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8"/>
  <workbookPr/>
  <mc:AlternateContent xmlns:mc="http://schemas.openxmlformats.org/markup-compatibility/2006">
    <mc:Choice Requires="x15">
      <x15ac:absPath xmlns:x15ac="http://schemas.microsoft.com/office/spreadsheetml/2010/11/ac" url="https://dehaagsehogeschool.sharepoint.com/sites/bfm_mt/Gedeelde  documenten/Beleidsdocumenten/BFM OER_OLP/2023-2024/ORM/"/>
    </mc:Choice>
  </mc:AlternateContent>
  <xr:revisionPtr revIDLastSave="0" documentId="8_{3198B0A2-2BE0-4196-A825-BE000C9333CF}" xr6:coauthVersionLast="47" xr6:coauthVersionMax="47" xr10:uidLastSave="{00000000-0000-0000-0000-000000000000}"/>
  <bookViews>
    <workbookView xWindow="7890" yWindow="3030" windowWidth="28800" windowHeight="11010" xr2:uid="{00000000-000D-0000-FFFF-FFFF00000000}"/>
  </bookViews>
  <sheets>
    <sheet name="Jaar 3 (Minoren)" sheetId="7" r:id="rId1"/>
  </sheets>
  <definedNames>
    <definedName name="TOETSVORM" localSheetId="0">#REF!</definedName>
    <definedName name="TOETSV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<sst xmlns="http://schemas.openxmlformats.org/spreadsheetml/2006/main" count="236" uniqueCount="111">
  <si>
    <t>Studie-punten</t>
  </si>
  <si>
    <t>Opleidingsleerplan - 1 juli 2023</t>
  </si>
  <si>
    <t>Semester</t>
  </si>
  <si>
    <t xml:space="preserve">Werkvorm </t>
  </si>
  <si>
    <t>Verplichte aanwezigheid</t>
  </si>
  <si>
    <t>Toetsvorm</t>
  </si>
  <si>
    <t>Deeltoetsen wegingsfactor</t>
  </si>
  <si>
    <t>Minimumcijfer</t>
  </si>
  <si>
    <t xml:space="preserve">Toetsmoment </t>
  </si>
  <si>
    <t>Cijfer,                                         G-V-O                                  of NVD/VD</t>
  </si>
  <si>
    <t xml:space="preserve">Subleeruitkomst(en) </t>
  </si>
  <si>
    <r>
      <t xml:space="preserve">Online contacturen </t>
    </r>
    <r>
      <rPr>
        <b/>
        <sz val="6"/>
        <color theme="1"/>
        <rFont val="Arial"/>
        <family val="2"/>
      </rPr>
      <t>(inclusief asynchroon)</t>
    </r>
  </si>
  <si>
    <t xml:space="preserve">Reguliere contacturen  </t>
  </si>
  <si>
    <t>Toetsduur (min)</t>
  </si>
  <si>
    <t xml:space="preserve">Jaar 3 </t>
  </si>
  <si>
    <t>Afnamevorm</t>
  </si>
  <si>
    <t>Individueel of groep</t>
  </si>
  <si>
    <t>Modulecoordinator</t>
  </si>
  <si>
    <t>Zelfstudie</t>
  </si>
  <si>
    <t>Onderwijseenheid</t>
  </si>
  <si>
    <t>Herkansingsmoment</t>
  </si>
  <si>
    <t>Minor Fresh Business (in Foods and Flowers)</t>
  </si>
  <si>
    <t>Hoorcollege</t>
  </si>
  <si>
    <t>5,5 (**)</t>
  </si>
  <si>
    <t>Cijfer</t>
  </si>
  <si>
    <t>J. Star</t>
  </si>
  <si>
    <t>1.1, 1.2, 2.3, 4.2, 5.1, 6.1</t>
  </si>
  <si>
    <t xml:space="preserve">n.n.b. </t>
  </si>
  <si>
    <t>Werkcollege</t>
  </si>
  <si>
    <t>*</t>
  </si>
  <si>
    <t>a) Flowers &amp; Food: Theorie</t>
  </si>
  <si>
    <t>a) Theory</t>
  </si>
  <si>
    <t>1.1</t>
  </si>
  <si>
    <t>Schriftelijk tentamen</t>
  </si>
  <si>
    <t>Remindo</t>
  </si>
  <si>
    <t>Individueel</t>
  </si>
  <si>
    <t>a) 20%</t>
  </si>
  <si>
    <t xml:space="preserve">week 44 en 45 /               week 3   </t>
  </si>
  <si>
    <t>b) Flowers &amp; Food: Praktijkopdracht</t>
  </si>
  <si>
    <t>b) Business Assignment</t>
  </si>
  <si>
    <t>Mondeling</t>
  </si>
  <si>
    <t>b) 30%</t>
  </si>
  <si>
    <t>Beroepsproduct</t>
  </si>
  <si>
    <t>Groep</t>
  </si>
  <si>
    <t>5,5 (** en ****)</t>
  </si>
  <si>
    <t>n.v.t.</t>
  </si>
  <si>
    <t>c) Flowers &amp; Food: B2B vaardigheden</t>
  </si>
  <si>
    <t>c) B2B Skills</t>
  </si>
  <si>
    <t>c) 20%</t>
  </si>
  <si>
    <t>d) Flowers &amp; Food: Toepassing en reflectie</t>
  </si>
  <si>
    <t>d) Application and reflection</t>
  </si>
  <si>
    <t>Opdracht</t>
  </si>
  <si>
    <t>d) 30%</t>
  </si>
  <si>
    <t xml:space="preserve">n.v.t </t>
  </si>
  <si>
    <t>Minor Reshaping Business</t>
  </si>
  <si>
    <t>Praktijk</t>
  </si>
  <si>
    <t>J. Versluis</t>
  </si>
  <si>
    <t>1.1, 2.1, 4.1, 6.1</t>
  </si>
  <si>
    <t>n.n.b.</t>
  </si>
  <si>
    <t>a) Reshaping Business: Adviesrapport</t>
  </si>
  <si>
    <t>1.2</t>
  </si>
  <si>
    <t>a) 70%</t>
  </si>
  <si>
    <t xml:space="preserve">week 3 en 4 / week 15              </t>
  </si>
  <si>
    <t xml:space="preserve">b) Reshaping Business: Adviesvaardigheden </t>
  </si>
  <si>
    <t>b) Consulting skills</t>
  </si>
  <si>
    <t>Minor Bedrijfsovername in het MKB</t>
  </si>
  <si>
    <t>Minor Business Succession in SME</t>
  </si>
  <si>
    <t>F. Slingenberg</t>
  </si>
  <si>
    <t>4.2, 5.3, 8.2</t>
  </si>
  <si>
    <t>a) Bedrijfsovername: Praktijkopdracht</t>
  </si>
  <si>
    <t>a) Business Assignment</t>
  </si>
  <si>
    <t>a) 40%</t>
  </si>
  <si>
    <t>b) Bedrijfsovername Rekenvaardigheden</t>
  </si>
  <si>
    <t>b) Math Skills</t>
  </si>
  <si>
    <t>b) 20%</t>
  </si>
  <si>
    <t xml:space="preserve">n.v.t. </t>
  </si>
  <si>
    <t>c) Bedrijfsovername: Individuele opdracht</t>
  </si>
  <si>
    <t>c) Individual assignment</t>
  </si>
  <si>
    <t>c) 40%</t>
  </si>
  <si>
    <t>Minor Ondernemen: Leren door doen ***</t>
  </si>
  <si>
    <t>Entrepreneurship: Learning by doing</t>
  </si>
  <si>
    <t>E. de Groot</t>
  </si>
  <si>
    <t>2.1, 3.1, 4.1, 9.1, 10.3</t>
  </si>
  <si>
    <t>a) Logboek</t>
  </si>
  <si>
    <t>a) Learning Log</t>
  </si>
  <si>
    <t>a) 50%</t>
  </si>
  <si>
    <t xml:space="preserve">Blok 1: week 44 en 45 / week 3                                  Blok 2: week 4 / week 15          </t>
  </si>
  <si>
    <t>b) Assessment</t>
  </si>
  <si>
    <t>b) 50%</t>
  </si>
  <si>
    <t xml:space="preserve">Blok 1: week 44 en 45 / week 3                                  Blok 2: week 4 / week 15                                      </t>
  </si>
  <si>
    <t>Minor Platformeconomie: bouw je eigen platform</t>
  </si>
  <si>
    <t>Minor Platform economy: build your own platform</t>
  </si>
  <si>
    <t>S. Limonard</t>
  </si>
  <si>
    <t>1.1, 2.1, 2.2 4.1, 4.3, 7.2, 7.3, 10.3</t>
  </si>
  <si>
    <t>a) Portfolio</t>
  </si>
  <si>
    <t>week 4 / week 15</t>
  </si>
  <si>
    <t>b) Pitch</t>
  </si>
  <si>
    <t>Mondeling****</t>
  </si>
  <si>
    <t>Minor Ondernemen: Eerst denken dan doen ***</t>
  </si>
  <si>
    <t>Entrepreneurship: Think before acting</t>
  </si>
  <si>
    <t>H. de Pagter</t>
  </si>
  <si>
    <t>1.1, 2.2, 4.1, 5.3</t>
  </si>
  <si>
    <t>a) Business plan</t>
  </si>
  <si>
    <t>a) 75%</t>
  </si>
  <si>
    <t xml:space="preserve">Blok 1: week 44 en 45 / week 3                                  Blok 2: week 4 / week 15        </t>
  </si>
  <si>
    <t>b) 25%</t>
  </si>
  <si>
    <t xml:space="preserve">Blok 1: week 44 en 45 / week 3                                  Blok 2: week 4 / week 15                             </t>
  </si>
  <si>
    <t>* De praktijksessies en werkcolleges kennen een verplichte deelname, tenzij anders vermeld in het blokboek of modulehandleiding.</t>
  </si>
  <si>
    <t>** Voor dit project of deze module geldt een uitzondering op de reguliere compensatieregeling. Voor dit project of deze module geldt dat een 4,5 niet gecompenseerd kan worden. In de modulehandleiding, het blokboek, de stage- of afstudeerhandleiding staat een toelichting waarom voor deze deeltoets minimaal een 5,5 behaald dient te worden.</t>
  </si>
  <si>
    <t xml:space="preserve">*** Deze minor is niet toegankelijk voor studenten van Ondernemerschap &amp; Retail Management en wordt in blok 1 en in blok 2 aangeboden. De minor heeft een looptijd van een blok. </t>
  </si>
  <si>
    <t xml:space="preserve">**** Een voldoende voor het verslag is voorwaardelijk voor deelname aan de mondeling (lees: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</si>
</sst>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indexed="8"/>
      <name val="Calibri"/>
      <family val="2"/>
      <charset val="1"/>
    </font>
    <font>
      <sz val="8"/>
      <color theme="1"/>
      <name val="Arial"/>
      <family val="2"/>
    </font>
    <font>
      <b/>
      <sz val="8"/>
      <color theme="1"/>
      <name val="Arial"/>
      <family val="2"/>
    </font>
    <font>
      <sz val="11"/>
      <color theme="1"/>
      <name val="Arial"/>
      <family val="2"/>
    </font>
    <font>
      <b/>
      <sz val="6"/>
      <color theme="1"/>
      <name val="Arial"/>
      <family val="2"/>
    </font>
    <font>
      <sz val="11"/>
      <color rgb="FFFF0000"/>
      <name val="Arial"/>
      <family val="2"/>
    </font>
    <font>
      <b/>
      <sz val="11"/>
      <color rgb="FFFF0000"/>
      <name val="Arial"/>
      <family val="2"/>
    </font>
    <font>
      <sz val="8"/>
      <name val="Arial"/>
      <family val="2"/>
    </font>
    <font>
      <sz val="9"/>
      <color theme="1"/>
      <name val="Arial"/>
      <family val="2"/>
    </font>
    <font>
      <sz val="8"/>
      <color rgb="FFFF0000"/>
      <name val="Arial"/>
      <family val="2"/>
    </font>
    <font>
      <b/>
      <sz val="8"/>
      <name val="Arial"/>
      <family val="2"/>
    </font>
  </fonts>
  <fills count="7">
    <fill>
      <patternFill patternType="none"/>
    </fill>
    <fill>
      <patternFill patternType="gray125"/>
    </fill>
    <fill>
      <patternFill patternType="solid">
        <fgColor indexed="22"/>
        <bgColor indexed="31"/>
      </patternFill>
    </fill>
    <fill>
      <patternFill patternType="solid">
        <fgColor theme="0" tint="-0.249977111117893"/>
        <bgColor indexed="22"/>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31"/>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78">
    <xf numFmtId="0" fontId="0" fillId="0" borderId="0" xfId="0"/>
    <xf numFmtId="0" fontId="2" fillId="0" borderId="0" xfId="0" applyFont="1"/>
    <xf numFmtId="0" fontId="2" fillId="0" borderId="2" xfId="1" applyFont="1" applyBorder="1" applyAlignment="1">
      <alignment horizontal="center" vertical="center"/>
    </xf>
    <xf numFmtId="0" fontId="3" fillId="4" borderId="2" xfId="1" applyFont="1" applyFill="1" applyBorder="1" applyAlignment="1">
      <alignment horizontal="center" vertical="center" wrapText="1"/>
    </xf>
    <xf numFmtId="0" fontId="2" fillId="5" borderId="2" xfId="1" applyFont="1" applyFill="1" applyBorder="1" applyAlignment="1">
      <alignment horizontal="center" vertical="center" wrapText="1"/>
    </xf>
    <xf numFmtId="0" fontId="2" fillId="0" borderId="2" xfId="1" applyFont="1" applyBorder="1"/>
    <xf numFmtId="0" fontId="4" fillId="0" borderId="0" xfId="1" applyFont="1"/>
    <xf numFmtId="9" fontId="2" fillId="0" borderId="2" xfId="1" applyNumberFormat="1" applyFont="1" applyBorder="1" applyAlignment="1">
      <alignment horizontal="center" vertical="center"/>
    </xf>
    <xf numFmtId="0" fontId="4" fillId="0" borderId="0" xfId="1" applyFont="1" applyAlignment="1">
      <alignment horizontal="center"/>
    </xf>
    <xf numFmtId="0" fontId="4" fillId="0" borderId="0" xfId="1" applyFont="1" applyAlignment="1">
      <alignment horizontal="center" vertical="center"/>
    </xf>
    <xf numFmtId="0" fontId="4" fillId="0" borderId="0" xfId="1" applyFont="1" applyAlignment="1">
      <alignment vertical="center"/>
    </xf>
    <xf numFmtId="0" fontId="2" fillId="0" borderId="0" xfId="0" applyFont="1" applyAlignment="1">
      <alignment horizontal="left" vertical="center"/>
    </xf>
    <xf numFmtId="0" fontId="2" fillId="0" borderId="2" xfId="1" applyFont="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2" fillId="0" borderId="2" xfId="1" applyFont="1" applyBorder="1" applyAlignment="1">
      <alignment horizontal="center"/>
    </xf>
    <xf numFmtId="0" fontId="2" fillId="4" borderId="2" xfId="1" applyFont="1" applyFill="1" applyBorder="1" applyAlignment="1">
      <alignment horizontal="center" vertical="center"/>
    </xf>
    <xf numFmtId="0" fontId="2" fillId="4" borderId="2" xfId="1" applyFont="1" applyFill="1" applyBorder="1" applyAlignment="1">
      <alignment horizontal="center"/>
    </xf>
    <xf numFmtId="0" fontId="2" fillId="0" borderId="2" xfId="0" applyFont="1" applyBorder="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vertical="center"/>
    </xf>
    <xf numFmtId="0" fontId="6" fillId="0" borderId="0" xfId="1" applyFont="1" applyAlignment="1">
      <alignment horizontal="left"/>
    </xf>
    <xf numFmtId="0" fontId="7" fillId="0" borderId="0" xfId="1" applyFont="1" applyAlignment="1">
      <alignment horizontal="left"/>
    </xf>
    <xf numFmtId="0" fontId="2" fillId="4" borderId="2" xfId="1" applyFont="1" applyFill="1" applyBorder="1" applyAlignment="1">
      <alignment horizontal="center" vertical="center" wrapText="1"/>
    </xf>
    <xf numFmtId="0" fontId="2" fillId="0" borderId="0" xfId="1" applyFont="1" applyAlignment="1">
      <alignment horizontal="center" vertical="center"/>
    </xf>
    <xf numFmtId="0" fontId="2" fillId="0" borderId="9" xfId="1"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5" borderId="9" xfId="1" applyFont="1" applyFill="1" applyBorder="1" applyAlignment="1">
      <alignment horizontal="center" vertical="center" wrapText="1"/>
    </xf>
    <xf numFmtId="0" fontId="2" fillId="0" borderId="9" xfId="1" applyFont="1" applyBorder="1"/>
    <xf numFmtId="0" fontId="2" fillId="4" borderId="2" xfId="1" applyFont="1" applyFill="1" applyBorder="1"/>
    <xf numFmtId="0" fontId="2" fillId="0" borderId="4" xfId="1" applyFont="1" applyBorder="1" applyAlignment="1">
      <alignment vertical="center" wrapText="1"/>
    </xf>
    <xf numFmtId="0" fontId="2" fillId="0" borderId="0" xfId="1" applyFont="1" applyAlignment="1">
      <alignment vertical="center"/>
    </xf>
    <xf numFmtId="0" fontId="10" fillId="4" borderId="2" xfId="1" applyFont="1" applyFill="1" applyBorder="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xf>
    <xf numFmtId="9" fontId="2" fillId="4" borderId="1" xfId="1" applyNumberFormat="1" applyFont="1" applyFill="1" applyBorder="1" applyAlignment="1">
      <alignment horizontal="center" vertical="center"/>
    </xf>
    <xf numFmtId="9" fontId="2" fillId="4" borderId="3" xfId="1" applyNumberFormat="1" applyFont="1" applyFill="1" applyBorder="1" applyAlignment="1">
      <alignment horizontal="center" vertical="center"/>
    </xf>
    <xf numFmtId="0" fontId="8" fillId="0" borderId="2"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2" xfId="1" applyFont="1" applyBorder="1" applyAlignment="1">
      <alignment vertical="center"/>
    </xf>
    <xf numFmtId="0" fontId="2" fillId="0" borderId="9" xfId="0" applyFont="1" applyBorder="1" applyAlignment="1">
      <alignment vertical="center" wrapText="1"/>
    </xf>
    <xf numFmtId="0" fontId="3" fillId="4" borderId="2" xfId="0" applyFont="1" applyFill="1" applyBorder="1" applyAlignment="1">
      <alignment vertical="center" wrapText="1"/>
    </xf>
    <xf numFmtId="0" fontId="3" fillId="4" borderId="2" xfId="1" applyFont="1" applyFill="1" applyBorder="1" applyAlignment="1">
      <alignment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6" fillId="0" borderId="2" xfId="1" applyFont="1" applyBorder="1"/>
    <xf numFmtId="0" fontId="10" fillId="0" borderId="2" xfId="1" applyFont="1" applyBorder="1" applyAlignment="1">
      <alignment horizontal="center" vertical="center" wrapText="1"/>
    </xf>
    <xf numFmtId="0" fontId="10" fillId="0" borderId="2" xfId="1" applyFont="1" applyBorder="1" applyAlignment="1">
      <alignment horizontal="center"/>
    </xf>
    <xf numFmtId="0" fontId="10" fillId="0" borderId="9" xfId="1" applyFont="1" applyBorder="1" applyAlignment="1">
      <alignment horizontal="center"/>
    </xf>
    <xf numFmtId="49" fontId="8" fillId="5" borderId="2" xfId="1" applyNumberFormat="1" applyFont="1" applyFill="1" applyBorder="1" applyAlignment="1">
      <alignment horizontal="center" vertical="center" wrapText="1"/>
    </xf>
    <xf numFmtId="0" fontId="2" fillId="5" borderId="0" xfId="1" applyFont="1" applyFill="1" applyAlignment="1">
      <alignment horizontal="center" vertical="center" wrapText="1"/>
    </xf>
    <xf numFmtId="0" fontId="2" fillId="0" borderId="0" xfId="0" applyFont="1" applyAlignment="1">
      <alignment horizontal="center" vertical="center"/>
    </xf>
    <xf numFmtId="0" fontId="2" fillId="0" borderId="0" xfId="1" applyFont="1" applyAlignment="1">
      <alignment horizontal="center" vertical="center" wrapText="1"/>
    </xf>
    <xf numFmtId="0" fontId="3" fillId="0" borderId="0" xfId="1" applyFont="1" applyAlignment="1">
      <alignment horizontal="center" vertical="center" wrapText="1"/>
    </xf>
    <xf numFmtId="0" fontId="8" fillId="0" borderId="0" xfId="0" applyFont="1" applyAlignment="1">
      <alignment vertical="center" wrapText="1"/>
    </xf>
    <xf numFmtId="49" fontId="8" fillId="5" borderId="0" xfId="1" applyNumberFormat="1" applyFont="1" applyFill="1" applyAlignment="1">
      <alignment horizontal="center" vertical="center" wrapText="1"/>
    </xf>
    <xf numFmtId="0" fontId="10" fillId="0" borderId="0" xfId="1" applyFont="1" applyAlignment="1">
      <alignment horizontal="center" vertical="center" wrapText="1"/>
    </xf>
    <xf numFmtId="0" fontId="2" fillId="0" borderId="1" xfId="1" applyFont="1" applyBorder="1" applyAlignment="1">
      <alignment horizontal="center" vertical="center" wrapText="1"/>
    </xf>
    <xf numFmtId="0" fontId="11" fillId="2" borderId="3" xfId="1" applyFont="1" applyFill="1" applyBorder="1" applyAlignment="1">
      <alignment horizontal="center" vertical="center" wrapText="1"/>
    </xf>
    <xf numFmtId="49" fontId="11" fillId="2" borderId="2" xfId="1" applyNumberFormat="1" applyFont="1" applyFill="1" applyBorder="1" applyAlignment="1">
      <alignment horizontal="center" vertical="center" wrapText="1"/>
    </xf>
    <xf numFmtId="0" fontId="11" fillId="2" borderId="4"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3" fillId="6" borderId="18" xfId="1" applyFont="1" applyFill="1" applyBorder="1" applyAlignment="1">
      <alignment horizontal="center" vertical="center" wrapText="1"/>
    </xf>
    <xf numFmtId="0" fontId="2" fillId="4" borderId="25" xfId="1" applyFont="1" applyFill="1" applyBorder="1" applyAlignment="1">
      <alignment horizontal="center" vertical="center" wrapText="1"/>
    </xf>
    <xf numFmtId="0" fontId="2" fillId="0" borderId="25" xfId="1" applyFont="1" applyBorder="1" applyAlignment="1">
      <alignment horizontal="center" vertical="center" wrapText="1"/>
    </xf>
    <xf numFmtId="0" fontId="3" fillId="4" borderId="24" xfId="1" applyFont="1" applyFill="1" applyBorder="1" applyAlignment="1">
      <alignment horizontal="center" vertical="center" wrapText="1"/>
    </xf>
    <xf numFmtId="0" fontId="2" fillId="0" borderId="23" xfId="1" applyFont="1" applyBorder="1" applyAlignment="1">
      <alignment horizontal="center" vertical="center" wrapText="1"/>
    </xf>
    <xf numFmtId="0" fontId="2" fillId="4" borderId="0" xfId="1" applyFont="1" applyFill="1" applyAlignment="1">
      <alignment horizontal="center" vertical="center"/>
    </xf>
    <xf numFmtId="0" fontId="2" fillId="0" borderId="29" xfId="0" applyFont="1" applyBorder="1" applyAlignment="1">
      <alignment vertical="center" wrapText="1"/>
    </xf>
    <xf numFmtId="0" fontId="2" fillId="5" borderId="30" xfId="1" applyFont="1" applyFill="1" applyBorder="1" applyAlignment="1">
      <alignment horizontal="center" vertical="center" wrapText="1"/>
    </xf>
    <xf numFmtId="0" fontId="2" fillId="5" borderId="31" xfId="1" applyFont="1" applyFill="1" applyBorder="1" applyAlignment="1">
      <alignment horizontal="center" vertical="center" wrapText="1"/>
    </xf>
    <xf numFmtId="0" fontId="2" fillId="0" borderId="31" xfId="1" applyFont="1" applyBorder="1"/>
    <xf numFmtId="0" fontId="2" fillId="0" borderId="30" xfId="1" applyFont="1" applyBorder="1" applyAlignment="1">
      <alignment horizontal="center" vertical="center"/>
    </xf>
    <xf numFmtId="0" fontId="2" fillId="0" borderId="30" xfId="0" applyFont="1" applyBorder="1" applyAlignment="1">
      <alignment horizontal="center" vertical="center"/>
    </xf>
    <xf numFmtId="49" fontId="8" fillId="5" borderId="30" xfId="1" applyNumberFormat="1" applyFont="1" applyFill="1" applyBorder="1" applyAlignment="1">
      <alignment horizontal="center" vertical="center" wrapText="1"/>
    </xf>
    <xf numFmtId="0" fontId="10" fillId="0" borderId="30" xfId="1" applyFont="1" applyBorder="1" applyAlignment="1">
      <alignment horizontal="center"/>
    </xf>
    <xf numFmtId="0" fontId="2" fillId="0" borderId="32" xfId="1" applyFont="1" applyBorder="1" applyAlignment="1">
      <alignment horizontal="center" vertical="center" wrapTex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4" borderId="2" xfId="1" applyFont="1" applyFill="1" applyBorder="1" applyAlignment="1">
      <alignment horizontal="center" vertical="center"/>
    </xf>
    <xf numFmtId="0" fontId="9" fillId="4" borderId="1"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2" fillId="4" borderId="1" xfId="1" applyFont="1" applyFill="1" applyBorder="1" applyAlignment="1">
      <alignment horizontal="center" vertical="center"/>
    </xf>
    <xf numFmtId="0" fontId="2" fillId="4" borderId="4" xfId="1"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5" borderId="1"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xf>
    <xf numFmtId="0" fontId="2" fillId="0" borderId="4" xfId="1" applyFont="1" applyBorder="1" applyAlignment="1">
      <alignment horizontal="center"/>
    </xf>
    <xf numFmtId="0" fontId="2" fillId="0" borderId="3" xfId="1" applyFont="1" applyBorder="1" applyAlignment="1">
      <alignment horizontal="center" vertical="center"/>
    </xf>
    <xf numFmtId="0" fontId="2" fillId="4" borderId="25"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3" fillId="4" borderId="1" xfId="0" applyFont="1" applyFill="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2" fillId="4" borderId="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49" fontId="8" fillId="5" borderId="1" xfId="1" applyNumberFormat="1" applyFont="1" applyFill="1" applyBorder="1" applyAlignment="1">
      <alignment horizontal="center" vertical="center" wrapText="1"/>
    </xf>
    <xf numFmtId="49" fontId="8" fillId="5" borderId="4" xfId="1" applyNumberFormat="1" applyFont="1" applyFill="1" applyBorder="1" applyAlignment="1">
      <alignment horizontal="center" vertical="center" wrapText="1"/>
    </xf>
    <xf numFmtId="9" fontId="2" fillId="4" borderId="1" xfId="1" applyNumberFormat="1" applyFont="1" applyFill="1" applyBorder="1" applyAlignment="1">
      <alignment horizontal="center" vertical="center"/>
    </xf>
    <xf numFmtId="9" fontId="2" fillId="4" borderId="3" xfId="1" applyNumberFormat="1" applyFont="1" applyFill="1" applyBorder="1" applyAlignment="1">
      <alignment horizontal="center" vertical="center"/>
    </xf>
    <xf numFmtId="9" fontId="2" fillId="4" borderId="2" xfId="1"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1" applyFont="1" applyFill="1" applyBorder="1" applyAlignment="1">
      <alignment horizontal="center" vertical="center" wrapText="1"/>
    </xf>
    <xf numFmtId="49" fontId="10" fillId="4" borderId="2" xfId="1" applyNumberFormat="1" applyFont="1" applyFill="1" applyBorder="1" applyAlignment="1">
      <alignment horizontal="center" vertical="center" wrapText="1"/>
    </xf>
    <xf numFmtId="0" fontId="3" fillId="6" borderId="18"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49" fontId="11" fillId="2" borderId="16" xfId="1" applyNumberFormat="1" applyFont="1" applyFill="1" applyBorder="1" applyAlignment="1">
      <alignment horizontal="center" vertical="center" wrapText="1"/>
    </xf>
    <xf numFmtId="49" fontId="11" fillId="2" borderId="4" xfId="1" applyNumberFormat="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6" borderId="13" xfId="1" applyFont="1" applyFill="1" applyBorder="1" applyAlignment="1">
      <alignment horizontal="center" vertical="center" wrapText="1"/>
    </xf>
    <xf numFmtId="0" fontId="3" fillId="6" borderId="14"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1" fillId="4" borderId="24" xfId="1" applyFont="1" applyFill="1" applyBorder="1" applyAlignment="1">
      <alignment horizontal="center" vertical="center" wrapText="1"/>
    </xf>
    <xf numFmtId="0" fontId="2" fillId="4" borderId="2" xfId="1" applyFont="1" applyFill="1" applyBorder="1" applyAlignment="1">
      <alignment horizontal="center" wrapText="1"/>
    </xf>
    <xf numFmtId="0" fontId="2" fillId="4" borderId="4" xfId="1" applyFont="1" applyFill="1" applyBorder="1" applyAlignment="1">
      <alignment horizontal="center" vertical="center" wrapText="1"/>
    </xf>
    <xf numFmtId="0" fontId="2" fillId="4" borderId="3" xfId="1" applyFont="1" applyFill="1" applyBorder="1" applyAlignment="1">
      <alignment horizontal="center" vertical="center"/>
    </xf>
    <xf numFmtId="49" fontId="10" fillId="4" borderId="1" xfId="1" applyNumberFormat="1" applyFont="1" applyFill="1" applyBorder="1" applyAlignment="1">
      <alignment horizontal="center" vertical="center" wrapText="1"/>
    </xf>
    <xf numFmtId="49" fontId="10" fillId="4" borderId="3" xfId="1" applyNumberFormat="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23" xfId="1" applyFont="1" applyFill="1" applyBorder="1" applyAlignment="1">
      <alignment horizontal="center" vertical="center" wrapText="1"/>
    </xf>
    <xf numFmtId="0" fontId="3" fillId="4" borderId="26" xfId="1" applyFont="1" applyFill="1" applyBorder="1" applyAlignment="1">
      <alignment horizontal="center" vertical="center" wrapText="1"/>
    </xf>
    <xf numFmtId="0" fontId="3" fillId="4" borderId="22"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3" fillId="4" borderId="4" xfId="0" applyFont="1" applyFill="1" applyBorder="1" applyAlignment="1">
      <alignment vertical="center" wrapText="1"/>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8" fillId="4" borderId="1"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2" fillId="0" borderId="26" xfId="1" applyFont="1" applyBorder="1" applyAlignment="1">
      <alignment horizontal="center"/>
    </xf>
    <xf numFmtId="0" fontId="2" fillId="0" borderId="28" xfId="1" applyFont="1" applyBorder="1" applyAlignment="1">
      <alignment horizontal="center"/>
    </xf>
    <xf numFmtId="0" fontId="3" fillId="0" borderId="26" xfId="1" applyFont="1" applyBorder="1" applyAlignment="1">
      <alignment horizontal="center" vertical="center" wrapText="1"/>
    </xf>
    <xf numFmtId="0" fontId="3" fillId="0" borderId="22" xfId="1" applyFont="1" applyBorder="1" applyAlignment="1">
      <alignment horizontal="center" vertical="center" wrapText="1"/>
    </xf>
    <xf numFmtId="0" fontId="2" fillId="0" borderId="22" xfId="1" applyFont="1" applyBorder="1" applyAlignment="1">
      <alignment horizontal="center"/>
    </xf>
    <xf numFmtId="0" fontId="3" fillId="0" borderId="20" xfId="1" applyFont="1" applyBorder="1" applyAlignment="1">
      <alignment horizontal="center" vertical="center" wrapText="1"/>
    </xf>
    <xf numFmtId="0" fontId="2" fillId="4" borderId="27" xfId="1" applyFont="1" applyFill="1" applyBorder="1" applyAlignment="1">
      <alignment horizontal="center" vertical="center"/>
    </xf>
    <xf numFmtId="0" fontId="2" fillId="4" borderId="23" xfId="1" applyFont="1" applyFill="1" applyBorder="1" applyAlignment="1">
      <alignment horizontal="center" vertical="center"/>
    </xf>
    <xf numFmtId="0" fontId="2" fillId="0" borderId="29" xfId="1" applyFont="1" applyBorder="1" applyAlignment="1">
      <alignment horizontal="center" vertical="center"/>
    </xf>
  </cellXfs>
  <cellStyles count="2">
    <cellStyle name="Excel Built-in 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0"/>
  <sheetViews>
    <sheetView tabSelected="1" zoomScale="91" zoomScaleNormal="91" workbookViewId="0">
      <pane xSplit="3" ySplit="2" topLeftCell="D29" activePane="bottomRight" state="frozen"/>
      <selection pane="bottomRight" activeCell="D3" sqref="D3:E3"/>
      <selection pane="bottomLeft" activeCell="A3" sqref="A3"/>
      <selection pane="topRight" activeCell="D1" sqref="D1"/>
    </sheetView>
  </sheetViews>
  <sheetFormatPr defaultColWidth="8.85546875" defaultRowHeight="22.5" customHeight="1"/>
  <cols>
    <col min="1" max="1" width="8.85546875" style="6"/>
    <col min="2" max="2" width="24.5703125" style="6" customWidth="1"/>
    <col min="3" max="3" width="22.85546875" style="6" customWidth="1"/>
    <col min="4" max="5" width="3.42578125" style="8" customWidth="1"/>
    <col min="6" max="6" width="3" style="8" customWidth="1"/>
    <col min="7" max="7" width="3.140625" style="8" customWidth="1"/>
    <col min="8" max="8" width="15.85546875" style="8" customWidth="1"/>
    <col min="9" max="9" width="15.85546875" style="9" customWidth="1"/>
    <col min="10" max="11" width="15.85546875" style="8" customWidth="1"/>
    <col min="12" max="12" width="15.85546875" style="26" customWidth="1"/>
    <col min="13" max="14" width="15.85546875" style="8" customWidth="1"/>
    <col min="15" max="15" width="15.85546875" style="37" customWidth="1"/>
    <col min="16" max="16" width="15.85546875" style="8" customWidth="1"/>
    <col min="17" max="17" width="15.85546875" style="37" customWidth="1"/>
    <col min="18" max="18" width="15.85546875" style="8" customWidth="1"/>
    <col min="19" max="19" width="9.85546875" style="8" customWidth="1"/>
    <col min="20" max="21" width="9.85546875" style="6" customWidth="1"/>
    <col min="22" max="22" width="9.85546875" style="8" customWidth="1"/>
    <col min="23" max="274" width="8.85546875" style="6"/>
    <col min="275" max="275" width="2.85546875" style="6" customWidth="1"/>
    <col min="276" max="530" width="8.85546875" style="6"/>
    <col min="531" max="531" width="2.85546875" style="6" customWidth="1"/>
    <col min="532" max="786" width="8.85546875" style="6"/>
    <col min="787" max="787" width="2.85546875" style="6" customWidth="1"/>
    <col min="788" max="1042" width="8.85546875" style="6"/>
    <col min="1043" max="1043" width="2.85546875" style="6" customWidth="1"/>
    <col min="1044" max="1298" width="8.85546875" style="6"/>
    <col min="1299" max="1299" width="2.85546875" style="6" customWidth="1"/>
    <col min="1300" max="1554" width="8.85546875" style="6"/>
    <col min="1555" max="1555" width="2.85546875" style="6" customWidth="1"/>
    <col min="1556" max="1810" width="8.85546875" style="6"/>
    <col min="1811" max="1811" width="2.85546875" style="6" customWidth="1"/>
    <col min="1812" max="2066" width="8.85546875" style="6"/>
    <col min="2067" max="2067" width="2.85546875" style="6" customWidth="1"/>
    <col min="2068" max="2322" width="8.85546875" style="6"/>
    <col min="2323" max="2323" width="2.85546875" style="6" customWidth="1"/>
    <col min="2324" max="2578" width="8.85546875" style="6"/>
    <col min="2579" max="2579" width="2.85546875" style="6" customWidth="1"/>
    <col min="2580" max="2834" width="8.85546875" style="6"/>
    <col min="2835" max="2835" width="2.85546875" style="6" customWidth="1"/>
    <col min="2836" max="3090" width="8.85546875" style="6"/>
    <col min="3091" max="3091" width="2.85546875" style="6" customWidth="1"/>
    <col min="3092" max="3346" width="8.85546875" style="6"/>
    <col min="3347" max="3347" width="2.85546875" style="6" customWidth="1"/>
    <col min="3348" max="3602" width="8.85546875" style="6"/>
    <col min="3603" max="3603" width="2.85546875" style="6" customWidth="1"/>
    <col min="3604" max="3858" width="8.85546875" style="6"/>
    <col min="3859" max="3859" width="2.85546875" style="6" customWidth="1"/>
    <col min="3860" max="4114" width="8.85546875" style="6"/>
    <col min="4115" max="4115" width="2.85546875" style="6" customWidth="1"/>
    <col min="4116" max="4370" width="8.85546875" style="6"/>
    <col min="4371" max="4371" width="2.85546875" style="6" customWidth="1"/>
    <col min="4372" max="4626" width="8.85546875" style="6"/>
    <col min="4627" max="4627" width="2.85546875" style="6" customWidth="1"/>
    <col min="4628" max="4882" width="8.85546875" style="6"/>
    <col min="4883" max="4883" width="2.85546875" style="6" customWidth="1"/>
    <col min="4884" max="5138" width="8.85546875" style="6"/>
    <col min="5139" max="5139" width="2.85546875" style="6" customWidth="1"/>
    <col min="5140" max="5394" width="8.85546875" style="6"/>
    <col min="5395" max="5395" width="2.85546875" style="6" customWidth="1"/>
    <col min="5396" max="5650" width="8.85546875" style="6"/>
    <col min="5651" max="5651" width="2.85546875" style="6" customWidth="1"/>
    <col min="5652" max="5906" width="8.85546875" style="6"/>
    <col min="5907" max="5907" width="2.85546875" style="6" customWidth="1"/>
    <col min="5908" max="6162" width="8.85546875" style="6"/>
    <col min="6163" max="6163" width="2.85546875" style="6" customWidth="1"/>
    <col min="6164" max="6418" width="8.85546875" style="6"/>
    <col min="6419" max="6419" width="2.85546875" style="6" customWidth="1"/>
    <col min="6420" max="6674" width="8.85546875" style="6"/>
    <col min="6675" max="6675" width="2.85546875" style="6" customWidth="1"/>
    <col min="6676" max="6930" width="8.85546875" style="6"/>
    <col min="6931" max="6931" width="2.85546875" style="6" customWidth="1"/>
    <col min="6932" max="7186" width="8.85546875" style="6"/>
    <col min="7187" max="7187" width="2.85546875" style="6" customWidth="1"/>
    <col min="7188" max="7442" width="8.85546875" style="6"/>
    <col min="7443" max="7443" width="2.85546875" style="6" customWidth="1"/>
    <col min="7444" max="7698" width="8.85546875" style="6"/>
    <col min="7699" max="7699" width="2.85546875" style="6" customWidth="1"/>
    <col min="7700" max="7954" width="8.85546875" style="6"/>
    <col min="7955" max="7955" width="2.85546875" style="6" customWidth="1"/>
    <col min="7956" max="8210" width="8.85546875" style="6"/>
    <col min="8211" max="8211" width="2.85546875" style="6" customWidth="1"/>
    <col min="8212" max="8466" width="8.85546875" style="6"/>
    <col min="8467" max="8467" width="2.85546875" style="6" customWidth="1"/>
    <col min="8468" max="8722" width="8.85546875" style="6"/>
    <col min="8723" max="8723" width="2.85546875" style="6" customWidth="1"/>
    <col min="8724" max="8978" width="8.85546875" style="6"/>
    <col min="8979" max="8979" width="2.85546875" style="6" customWidth="1"/>
    <col min="8980" max="9234" width="8.85546875" style="6"/>
    <col min="9235" max="9235" width="2.85546875" style="6" customWidth="1"/>
    <col min="9236" max="9490" width="8.85546875" style="6"/>
    <col min="9491" max="9491" width="2.85546875" style="6" customWidth="1"/>
    <col min="9492" max="9746" width="8.85546875" style="6"/>
    <col min="9747" max="9747" width="2.85546875" style="6" customWidth="1"/>
    <col min="9748" max="10002" width="8.85546875" style="6"/>
    <col min="10003" max="10003" width="2.85546875" style="6" customWidth="1"/>
    <col min="10004" max="10258" width="8.85546875" style="6"/>
    <col min="10259" max="10259" width="2.85546875" style="6" customWidth="1"/>
    <col min="10260" max="10514" width="8.85546875" style="6"/>
    <col min="10515" max="10515" width="2.85546875" style="6" customWidth="1"/>
    <col min="10516" max="10770" width="8.85546875" style="6"/>
    <col min="10771" max="10771" width="2.85546875" style="6" customWidth="1"/>
    <col min="10772" max="11026" width="8.85546875" style="6"/>
    <col min="11027" max="11027" width="2.85546875" style="6" customWidth="1"/>
    <col min="11028" max="11282" width="8.85546875" style="6"/>
    <col min="11283" max="11283" width="2.85546875" style="6" customWidth="1"/>
    <col min="11284" max="11538" width="8.85546875" style="6"/>
    <col min="11539" max="11539" width="2.85546875" style="6" customWidth="1"/>
    <col min="11540" max="11794" width="8.85546875" style="6"/>
    <col min="11795" max="11795" width="2.85546875" style="6" customWidth="1"/>
    <col min="11796" max="12050" width="8.85546875" style="6"/>
    <col min="12051" max="12051" width="2.85546875" style="6" customWidth="1"/>
    <col min="12052" max="12306" width="8.85546875" style="6"/>
    <col min="12307" max="12307" width="2.85546875" style="6" customWidth="1"/>
    <col min="12308" max="12562" width="8.85546875" style="6"/>
    <col min="12563" max="12563" width="2.85546875" style="6" customWidth="1"/>
    <col min="12564" max="12818" width="8.85546875" style="6"/>
    <col min="12819" max="12819" width="2.85546875" style="6" customWidth="1"/>
    <col min="12820" max="13074" width="8.85546875" style="6"/>
    <col min="13075" max="13075" width="2.85546875" style="6" customWidth="1"/>
    <col min="13076" max="13330" width="8.85546875" style="6"/>
    <col min="13331" max="13331" width="2.85546875" style="6" customWidth="1"/>
    <col min="13332" max="13586" width="8.85546875" style="6"/>
    <col min="13587" max="13587" width="2.85546875" style="6" customWidth="1"/>
    <col min="13588" max="13842" width="8.85546875" style="6"/>
    <col min="13843" max="13843" width="2.85546875" style="6" customWidth="1"/>
    <col min="13844" max="14098" width="8.85546875" style="6"/>
    <col min="14099" max="14099" width="2.85546875" style="6" customWidth="1"/>
    <col min="14100" max="14354" width="8.85546875" style="6"/>
    <col min="14355" max="14355" width="2.85546875" style="6" customWidth="1"/>
    <col min="14356" max="14610" width="8.85546875" style="6"/>
    <col min="14611" max="14611" width="2.85546875" style="6" customWidth="1"/>
    <col min="14612" max="14866" width="8.85546875" style="6"/>
    <col min="14867" max="14867" width="2.85546875" style="6" customWidth="1"/>
    <col min="14868" max="15122" width="8.85546875" style="6"/>
    <col min="15123" max="15123" width="2.85546875" style="6" customWidth="1"/>
    <col min="15124" max="15378" width="8.85546875" style="6"/>
    <col min="15379" max="15379" width="2.85546875" style="6" customWidth="1"/>
    <col min="15380" max="15634" width="8.85546875" style="6"/>
    <col min="15635" max="15635" width="2.85546875" style="6" customWidth="1"/>
    <col min="15636" max="15890" width="8.85546875" style="6"/>
    <col min="15891" max="15891" width="2.85546875" style="6" customWidth="1"/>
    <col min="15892" max="16146" width="8.85546875" style="6"/>
    <col min="16147" max="16147" width="2.85546875" style="6" customWidth="1"/>
    <col min="16148" max="16384" width="8.85546875" style="6"/>
  </cols>
  <sheetData>
    <row r="1" spans="1:22" ht="22.5" customHeight="1">
      <c r="A1" s="134" t="s">
        <v>0</v>
      </c>
      <c r="B1" s="137" t="s">
        <v>1</v>
      </c>
      <c r="C1" s="138"/>
      <c r="D1" s="139" t="s">
        <v>2</v>
      </c>
      <c r="E1" s="139"/>
      <c r="F1" s="139"/>
      <c r="G1" s="139"/>
      <c r="H1" s="141" t="s">
        <v>3</v>
      </c>
      <c r="I1" s="141" t="s">
        <v>4</v>
      </c>
      <c r="J1" s="126" t="s">
        <v>5</v>
      </c>
      <c r="K1" s="66"/>
      <c r="L1" s="66"/>
      <c r="M1" s="126" t="s">
        <v>6</v>
      </c>
      <c r="N1" s="126" t="s">
        <v>7</v>
      </c>
      <c r="O1" s="129" t="s">
        <v>8</v>
      </c>
      <c r="P1" s="131" t="s">
        <v>9</v>
      </c>
      <c r="Q1" s="67"/>
      <c r="R1" s="126" t="s">
        <v>10</v>
      </c>
      <c r="S1" s="116" t="s">
        <v>11</v>
      </c>
      <c r="T1" s="116" t="s">
        <v>12</v>
      </c>
      <c r="U1" s="68"/>
      <c r="V1" s="119" t="s">
        <v>13</v>
      </c>
    </row>
    <row r="2" spans="1:22" ht="22.5" customHeight="1">
      <c r="A2" s="135"/>
      <c r="B2" s="122" t="s">
        <v>14</v>
      </c>
      <c r="C2" s="123"/>
      <c r="D2" s="140"/>
      <c r="E2" s="140"/>
      <c r="F2" s="140"/>
      <c r="G2" s="140"/>
      <c r="H2" s="142"/>
      <c r="I2" s="142"/>
      <c r="J2" s="127"/>
      <c r="K2" s="13" t="s">
        <v>15</v>
      </c>
      <c r="L2" s="13" t="s">
        <v>16</v>
      </c>
      <c r="M2" s="127"/>
      <c r="N2" s="127"/>
      <c r="O2" s="130"/>
      <c r="P2" s="132"/>
      <c r="Q2" s="63" t="s">
        <v>17</v>
      </c>
      <c r="R2" s="127"/>
      <c r="S2" s="117"/>
      <c r="T2" s="117"/>
      <c r="U2" s="15" t="s">
        <v>18</v>
      </c>
      <c r="V2" s="120"/>
    </row>
    <row r="3" spans="1:22" ht="22.5" customHeight="1">
      <c r="A3" s="136"/>
      <c r="B3" s="122" t="s">
        <v>19</v>
      </c>
      <c r="C3" s="123"/>
      <c r="D3" s="124">
        <v>1</v>
      </c>
      <c r="E3" s="125"/>
      <c r="F3" s="124">
        <v>2</v>
      </c>
      <c r="G3" s="125"/>
      <c r="H3" s="143"/>
      <c r="I3" s="143"/>
      <c r="J3" s="128"/>
      <c r="K3" s="14"/>
      <c r="L3" s="14"/>
      <c r="M3" s="128"/>
      <c r="N3" s="128"/>
      <c r="O3" s="64" t="s">
        <v>20</v>
      </c>
      <c r="P3" s="133"/>
      <c r="Q3" s="65"/>
      <c r="R3" s="128"/>
      <c r="S3" s="118"/>
      <c r="T3" s="118"/>
      <c r="U3" s="16"/>
      <c r="V3" s="121"/>
    </row>
    <row r="4" spans="1:22" ht="22.5" customHeight="1">
      <c r="A4" s="144">
        <v>15</v>
      </c>
      <c r="B4" s="103" t="s">
        <v>21</v>
      </c>
      <c r="C4" s="103" t="s">
        <v>21</v>
      </c>
      <c r="D4" s="114"/>
      <c r="E4" s="104"/>
      <c r="F4" s="145"/>
      <c r="G4" s="104"/>
      <c r="H4" s="25" t="s">
        <v>22</v>
      </c>
      <c r="I4" s="3"/>
      <c r="J4" s="112"/>
      <c r="K4" s="112"/>
      <c r="L4" s="113"/>
      <c r="M4" s="85"/>
      <c r="N4" s="114" t="s">
        <v>23</v>
      </c>
      <c r="O4" s="115"/>
      <c r="P4" s="85" t="s">
        <v>24</v>
      </c>
      <c r="Q4" s="114" t="s">
        <v>25</v>
      </c>
      <c r="R4" s="114" t="s">
        <v>26</v>
      </c>
      <c r="S4" s="85" t="s">
        <v>27</v>
      </c>
      <c r="T4" s="85">
        <v>84</v>
      </c>
      <c r="U4" s="85">
        <v>333</v>
      </c>
      <c r="V4" s="99"/>
    </row>
    <row r="5" spans="1:22" ht="22.5" customHeight="1">
      <c r="A5" s="144"/>
      <c r="B5" s="103"/>
      <c r="C5" s="103"/>
      <c r="D5" s="114"/>
      <c r="E5" s="146"/>
      <c r="F5" s="145"/>
      <c r="G5" s="146"/>
      <c r="H5" s="25" t="s">
        <v>28</v>
      </c>
      <c r="I5" s="3" t="s">
        <v>29</v>
      </c>
      <c r="J5" s="112"/>
      <c r="K5" s="112"/>
      <c r="L5" s="113"/>
      <c r="M5" s="85"/>
      <c r="N5" s="114"/>
      <c r="O5" s="115"/>
      <c r="P5" s="85"/>
      <c r="Q5" s="114"/>
      <c r="R5" s="114"/>
      <c r="S5" s="85"/>
      <c r="T5" s="85"/>
      <c r="U5" s="85"/>
      <c r="V5" s="99"/>
    </row>
    <row r="6" spans="1:22" ht="45" customHeight="1">
      <c r="A6" s="171"/>
      <c r="B6" s="49" t="s">
        <v>30</v>
      </c>
      <c r="C6" s="41" t="s">
        <v>31</v>
      </c>
      <c r="D6" s="4" t="s">
        <v>32</v>
      </c>
      <c r="E6" s="4"/>
      <c r="F6" s="12"/>
      <c r="G6" s="12"/>
      <c r="H6" s="4"/>
      <c r="I6" s="5"/>
      <c r="J6" s="7" t="s">
        <v>33</v>
      </c>
      <c r="K6" s="47" t="s">
        <v>34</v>
      </c>
      <c r="L6" s="2" t="s">
        <v>35</v>
      </c>
      <c r="M6" s="29" t="s">
        <v>36</v>
      </c>
      <c r="N6" s="20" t="s">
        <v>23</v>
      </c>
      <c r="O6" s="54" t="s">
        <v>37</v>
      </c>
      <c r="P6" s="2" t="s">
        <v>24</v>
      </c>
      <c r="Q6" s="51"/>
      <c r="R6" s="12"/>
      <c r="S6" s="83"/>
      <c r="T6" s="83"/>
      <c r="U6" s="83"/>
      <c r="V6" s="70">
        <v>120</v>
      </c>
    </row>
    <row r="7" spans="1:22" ht="22.5" customHeight="1">
      <c r="A7" s="174"/>
      <c r="B7" s="90" t="s">
        <v>38</v>
      </c>
      <c r="C7" s="90" t="s">
        <v>39</v>
      </c>
      <c r="D7" s="4" t="s">
        <v>32</v>
      </c>
      <c r="E7" s="92"/>
      <c r="F7" s="94"/>
      <c r="G7" s="94"/>
      <c r="H7" s="92"/>
      <c r="I7" s="96"/>
      <c r="J7" s="7" t="s">
        <v>40</v>
      </c>
      <c r="K7" s="48"/>
      <c r="L7" s="2" t="s">
        <v>35</v>
      </c>
      <c r="M7" s="106" t="s">
        <v>41</v>
      </c>
      <c r="N7" s="20" t="s">
        <v>23</v>
      </c>
      <c r="O7" s="108" t="s">
        <v>37</v>
      </c>
      <c r="P7" s="83" t="s">
        <v>24</v>
      </c>
      <c r="Q7" s="51"/>
      <c r="R7" s="12"/>
      <c r="S7" s="98"/>
      <c r="T7" s="98"/>
      <c r="U7" s="98"/>
      <c r="V7" s="70">
        <v>30</v>
      </c>
    </row>
    <row r="8" spans="1:22" ht="22.5" customHeight="1">
      <c r="A8" s="174"/>
      <c r="B8" s="91"/>
      <c r="C8" s="91"/>
      <c r="D8" s="4" t="s">
        <v>32</v>
      </c>
      <c r="E8" s="93"/>
      <c r="F8" s="95"/>
      <c r="G8" s="95"/>
      <c r="H8" s="93"/>
      <c r="I8" s="97"/>
      <c r="J8" s="4" t="s">
        <v>42</v>
      </c>
      <c r="K8" s="29"/>
      <c r="L8" s="2" t="s">
        <v>43</v>
      </c>
      <c r="M8" s="107"/>
      <c r="N8" s="20" t="s">
        <v>44</v>
      </c>
      <c r="O8" s="109"/>
      <c r="P8" s="84"/>
      <c r="Q8" s="51"/>
      <c r="R8" s="12"/>
      <c r="S8" s="98"/>
      <c r="T8" s="98"/>
      <c r="U8" s="98"/>
      <c r="V8" s="70" t="s">
        <v>45</v>
      </c>
    </row>
    <row r="9" spans="1:22" ht="22.5" customHeight="1">
      <c r="A9" s="174"/>
      <c r="B9" s="90" t="s">
        <v>46</v>
      </c>
      <c r="C9" s="90" t="s">
        <v>47</v>
      </c>
      <c r="D9" s="4" t="s">
        <v>32</v>
      </c>
      <c r="E9" s="92"/>
      <c r="F9" s="94"/>
      <c r="G9" s="94"/>
      <c r="H9" s="92"/>
      <c r="I9" s="96"/>
      <c r="J9" s="4" t="s">
        <v>40</v>
      </c>
      <c r="K9" s="29"/>
      <c r="L9" s="2" t="s">
        <v>35</v>
      </c>
      <c r="M9" s="106" t="s">
        <v>48</v>
      </c>
      <c r="N9" s="20" t="s">
        <v>23</v>
      </c>
      <c r="O9" s="108" t="s">
        <v>37</v>
      </c>
      <c r="P9" s="83" t="s">
        <v>24</v>
      </c>
      <c r="Q9" s="51"/>
      <c r="R9" s="12"/>
      <c r="S9" s="98"/>
      <c r="T9" s="98"/>
      <c r="U9" s="98"/>
      <c r="V9" s="70">
        <v>30</v>
      </c>
    </row>
    <row r="10" spans="1:22" ht="22.5" customHeight="1">
      <c r="A10" s="174"/>
      <c r="B10" s="91"/>
      <c r="C10" s="91"/>
      <c r="D10" s="4" t="s">
        <v>32</v>
      </c>
      <c r="E10" s="93"/>
      <c r="F10" s="95"/>
      <c r="G10" s="95"/>
      <c r="H10" s="93"/>
      <c r="I10" s="97"/>
      <c r="J10" s="4" t="s">
        <v>42</v>
      </c>
      <c r="K10" s="29"/>
      <c r="L10" s="2" t="s">
        <v>43</v>
      </c>
      <c r="M10" s="107"/>
      <c r="N10" s="20" t="s">
        <v>44</v>
      </c>
      <c r="O10" s="109"/>
      <c r="P10" s="84"/>
      <c r="Q10" s="51"/>
      <c r="R10" s="12"/>
      <c r="S10" s="98"/>
      <c r="T10" s="98"/>
      <c r="U10" s="98"/>
      <c r="V10" s="70" t="s">
        <v>45</v>
      </c>
    </row>
    <row r="11" spans="1:22" ht="45" customHeight="1">
      <c r="A11" s="172"/>
      <c r="B11" s="49" t="s">
        <v>49</v>
      </c>
      <c r="C11" s="41" t="s">
        <v>50</v>
      </c>
      <c r="D11" s="4" t="s">
        <v>32</v>
      </c>
      <c r="E11" s="4"/>
      <c r="F11" s="12"/>
      <c r="G11" s="12"/>
      <c r="H11" s="4"/>
      <c r="I11" s="4"/>
      <c r="J11" s="4" t="s">
        <v>51</v>
      </c>
      <c r="K11" s="29"/>
      <c r="L11" s="2" t="s">
        <v>35</v>
      </c>
      <c r="M11" s="20" t="s">
        <v>52</v>
      </c>
      <c r="N11" s="20" t="s">
        <v>23</v>
      </c>
      <c r="O11" s="54" t="s">
        <v>37</v>
      </c>
      <c r="P11" s="2" t="s">
        <v>24</v>
      </c>
      <c r="Q11" s="51"/>
      <c r="R11" s="12"/>
      <c r="S11" s="84"/>
      <c r="T11" s="84"/>
      <c r="U11" s="84"/>
      <c r="V11" s="70" t="s">
        <v>53</v>
      </c>
    </row>
    <row r="12" spans="1:22" ht="22.5" customHeight="1">
      <c r="A12" s="100">
        <v>15</v>
      </c>
      <c r="B12" s="101" t="s">
        <v>54</v>
      </c>
      <c r="C12" s="103" t="s">
        <v>54</v>
      </c>
      <c r="D12" s="104"/>
      <c r="E12" s="104"/>
      <c r="F12" s="104"/>
      <c r="G12" s="104"/>
      <c r="H12" s="25" t="s">
        <v>55</v>
      </c>
      <c r="I12" s="3" t="s">
        <v>29</v>
      </c>
      <c r="J12" s="110"/>
      <c r="K12" s="38"/>
      <c r="L12" s="110"/>
      <c r="M12" s="88"/>
      <c r="N12" s="104" t="s">
        <v>23</v>
      </c>
      <c r="O12" s="148"/>
      <c r="P12" s="88" t="s">
        <v>24</v>
      </c>
      <c r="Q12" s="114" t="s">
        <v>56</v>
      </c>
      <c r="R12" s="104" t="s">
        <v>57</v>
      </c>
      <c r="S12" s="114" t="s">
        <v>58</v>
      </c>
      <c r="T12" s="114">
        <v>84</v>
      </c>
      <c r="U12" s="114">
        <v>335</v>
      </c>
      <c r="V12" s="99"/>
    </row>
    <row r="13" spans="1:22" ht="22.5" customHeight="1">
      <c r="A13" s="100"/>
      <c r="B13" s="102"/>
      <c r="C13" s="103"/>
      <c r="D13" s="105"/>
      <c r="E13" s="105"/>
      <c r="F13" s="105"/>
      <c r="G13" s="105"/>
      <c r="H13" s="25" t="s">
        <v>28</v>
      </c>
      <c r="I13" s="3" t="s">
        <v>29</v>
      </c>
      <c r="J13" s="111"/>
      <c r="K13" s="39"/>
      <c r="L13" s="111"/>
      <c r="M13" s="147"/>
      <c r="N13" s="105"/>
      <c r="O13" s="149"/>
      <c r="P13" s="147"/>
      <c r="Q13" s="114"/>
      <c r="R13" s="105"/>
      <c r="S13" s="114"/>
      <c r="T13" s="114"/>
      <c r="U13" s="114"/>
      <c r="V13" s="99"/>
    </row>
    <row r="14" spans="1:22" ht="45" customHeight="1">
      <c r="A14" s="171"/>
      <c r="B14" s="41" t="s">
        <v>59</v>
      </c>
      <c r="C14" s="42" t="s">
        <v>39</v>
      </c>
      <c r="D14" s="12"/>
      <c r="E14" s="62" t="s">
        <v>60</v>
      </c>
      <c r="F14" s="12"/>
      <c r="G14" s="12"/>
      <c r="H14" s="12"/>
      <c r="I14" s="27"/>
      <c r="J14" s="4" t="s">
        <v>51</v>
      </c>
      <c r="K14" s="28"/>
      <c r="L14" s="2" t="s">
        <v>43</v>
      </c>
      <c r="M14" s="29" t="s">
        <v>61</v>
      </c>
      <c r="N14" s="20" t="s">
        <v>23</v>
      </c>
      <c r="O14" s="54" t="s">
        <v>62</v>
      </c>
      <c r="P14" s="2" t="s">
        <v>24</v>
      </c>
      <c r="Q14" s="50"/>
      <c r="R14" s="12"/>
      <c r="S14" s="94"/>
      <c r="T14" s="94"/>
      <c r="U14" s="94"/>
      <c r="V14" s="72" t="s">
        <v>45</v>
      </c>
    </row>
    <row r="15" spans="1:22" ht="45.75" customHeight="1">
      <c r="A15" s="172"/>
      <c r="B15" s="41" t="s">
        <v>63</v>
      </c>
      <c r="C15" s="41" t="s">
        <v>64</v>
      </c>
      <c r="D15" s="12"/>
      <c r="E15" s="62" t="s">
        <v>60</v>
      </c>
      <c r="F15" s="12"/>
      <c r="G15" s="27"/>
      <c r="H15" s="12"/>
      <c r="I15" s="27"/>
      <c r="J15" s="28" t="s">
        <v>40</v>
      </c>
      <c r="K15" s="28"/>
      <c r="L15" s="2" t="s">
        <v>35</v>
      </c>
      <c r="M15" s="29" t="s">
        <v>41</v>
      </c>
      <c r="N15" s="20" t="s">
        <v>23</v>
      </c>
      <c r="O15" s="54" t="s">
        <v>62</v>
      </c>
      <c r="P15" s="2" t="s">
        <v>24</v>
      </c>
      <c r="Q15" s="50"/>
      <c r="R15" s="2"/>
      <c r="S15" s="95"/>
      <c r="T15" s="95"/>
      <c r="U15" s="95"/>
      <c r="V15" s="72">
        <v>45</v>
      </c>
    </row>
    <row r="16" spans="1:22" ht="45" customHeight="1">
      <c r="A16" s="71">
        <v>15</v>
      </c>
      <c r="B16" s="45" t="s">
        <v>65</v>
      </c>
      <c r="C16" s="46" t="s">
        <v>66</v>
      </c>
      <c r="D16" s="25"/>
      <c r="E16" s="25"/>
      <c r="F16" s="25"/>
      <c r="G16" s="25"/>
      <c r="H16" s="25" t="s">
        <v>28</v>
      </c>
      <c r="I16" s="3"/>
      <c r="J16" s="18"/>
      <c r="K16" s="18"/>
      <c r="L16" s="19"/>
      <c r="M16" s="3"/>
      <c r="N16" s="21" t="s">
        <v>23</v>
      </c>
      <c r="O16" s="35"/>
      <c r="P16" s="73" t="s">
        <v>24</v>
      </c>
      <c r="Q16" s="25" t="s">
        <v>67</v>
      </c>
      <c r="R16" s="25" t="s">
        <v>68</v>
      </c>
      <c r="S16" s="25" t="s">
        <v>27</v>
      </c>
      <c r="T16" s="18">
        <v>54</v>
      </c>
      <c r="U16" s="18">
        <v>366</v>
      </c>
      <c r="V16" s="69"/>
    </row>
    <row r="17" spans="1:22" ht="45" customHeight="1">
      <c r="A17" s="171"/>
      <c r="B17" s="41" t="s">
        <v>69</v>
      </c>
      <c r="C17" s="41" t="s">
        <v>70</v>
      </c>
      <c r="D17" s="4"/>
      <c r="E17" s="62" t="s">
        <v>60</v>
      </c>
      <c r="F17" s="2"/>
      <c r="G17" s="2"/>
      <c r="H17" s="4"/>
      <c r="I17" s="4"/>
      <c r="J17" s="4" t="s">
        <v>51</v>
      </c>
      <c r="K17" s="29"/>
      <c r="L17" s="2" t="s">
        <v>43</v>
      </c>
      <c r="M17" s="29" t="s">
        <v>71</v>
      </c>
      <c r="N17" s="20" t="s">
        <v>23</v>
      </c>
      <c r="O17" s="54" t="s">
        <v>62</v>
      </c>
      <c r="P17" s="2" t="s">
        <v>24</v>
      </c>
      <c r="Q17" s="51"/>
      <c r="R17" s="33"/>
      <c r="S17" s="83"/>
      <c r="T17" s="83"/>
      <c r="U17" s="83"/>
      <c r="V17" s="70" t="s">
        <v>45</v>
      </c>
    </row>
    <row r="18" spans="1:22" ht="45" customHeight="1">
      <c r="A18" s="174"/>
      <c r="B18" s="41" t="s">
        <v>72</v>
      </c>
      <c r="C18" s="41" t="s">
        <v>73</v>
      </c>
      <c r="D18" s="4"/>
      <c r="E18" s="62" t="s">
        <v>60</v>
      </c>
      <c r="F18" s="2"/>
      <c r="G18" s="2"/>
      <c r="H18" s="4"/>
      <c r="I18" s="4"/>
      <c r="J18" s="4" t="s">
        <v>51</v>
      </c>
      <c r="K18" s="29"/>
      <c r="L18" s="2" t="s">
        <v>35</v>
      </c>
      <c r="M18" s="29" t="s">
        <v>74</v>
      </c>
      <c r="N18" s="20" t="s">
        <v>23</v>
      </c>
      <c r="O18" s="54" t="s">
        <v>62</v>
      </c>
      <c r="P18" s="2" t="s">
        <v>24</v>
      </c>
      <c r="Q18" s="51"/>
      <c r="R18" s="12"/>
      <c r="S18" s="98"/>
      <c r="T18" s="98"/>
      <c r="U18" s="98"/>
      <c r="V18" s="70" t="s">
        <v>75</v>
      </c>
    </row>
    <row r="19" spans="1:22" ht="45" customHeight="1">
      <c r="A19" s="172"/>
      <c r="B19" s="41" t="s">
        <v>76</v>
      </c>
      <c r="C19" s="41" t="s">
        <v>77</v>
      </c>
      <c r="D19" s="4"/>
      <c r="E19" s="62" t="s">
        <v>60</v>
      </c>
      <c r="F19" s="12"/>
      <c r="G19" s="12"/>
      <c r="H19" s="4"/>
      <c r="I19" s="4"/>
      <c r="J19" s="4" t="s">
        <v>51</v>
      </c>
      <c r="K19" s="29"/>
      <c r="L19" s="2" t="s">
        <v>35</v>
      </c>
      <c r="M19" s="20" t="s">
        <v>78</v>
      </c>
      <c r="N19" s="20" t="s">
        <v>23</v>
      </c>
      <c r="O19" s="54" t="s">
        <v>62</v>
      </c>
      <c r="P19" s="2" t="s">
        <v>24</v>
      </c>
      <c r="Q19" s="51"/>
      <c r="R19" s="12"/>
      <c r="S19" s="84"/>
      <c r="T19" s="84"/>
      <c r="U19" s="84"/>
      <c r="V19" s="70" t="s">
        <v>53</v>
      </c>
    </row>
    <row r="20" spans="1:22" ht="22.5" customHeight="1">
      <c r="A20" s="152">
        <v>15</v>
      </c>
      <c r="B20" s="101" t="s">
        <v>79</v>
      </c>
      <c r="C20" s="101" t="s">
        <v>80</v>
      </c>
      <c r="D20" s="114"/>
      <c r="E20" s="114"/>
      <c r="F20" s="104"/>
      <c r="G20" s="104"/>
      <c r="H20" s="25" t="s">
        <v>55</v>
      </c>
      <c r="I20" s="3"/>
      <c r="J20" s="88"/>
      <c r="K20" s="88"/>
      <c r="L20" s="154"/>
      <c r="M20" s="154"/>
      <c r="N20" s="104" t="s">
        <v>23</v>
      </c>
      <c r="O20" s="156"/>
      <c r="P20" s="88" t="s">
        <v>24</v>
      </c>
      <c r="Q20" s="158" t="s">
        <v>81</v>
      </c>
      <c r="R20" s="86" t="s">
        <v>82</v>
      </c>
      <c r="S20" s="104">
        <v>18</v>
      </c>
      <c r="T20" s="88">
        <v>36</v>
      </c>
      <c r="U20" s="88">
        <v>366</v>
      </c>
      <c r="V20" s="150"/>
    </row>
    <row r="21" spans="1:22" ht="22.5" customHeight="1">
      <c r="A21" s="153"/>
      <c r="B21" s="164"/>
      <c r="C21" s="164"/>
      <c r="D21" s="114"/>
      <c r="E21" s="114"/>
      <c r="F21" s="146"/>
      <c r="G21" s="146"/>
      <c r="H21" s="25" t="s">
        <v>28</v>
      </c>
      <c r="I21" s="32"/>
      <c r="J21" s="89"/>
      <c r="K21" s="89"/>
      <c r="L21" s="155"/>
      <c r="M21" s="155"/>
      <c r="N21" s="105"/>
      <c r="O21" s="157"/>
      <c r="P21" s="89"/>
      <c r="Q21" s="159"/>
      <c r="R21" s="87"/>
      <c r="S21" s="146"/>
      <c r="T21" s="89"/>
      <c r="U21" s="89"/>
      <c r="V21" s="151"/>
    </row>
    <row r="22" spans="1:22" ht="45" customHeight="1">
      <c r="A22" s="169"/>
      <c r="B22" s="43" t="s">
        <v>83</v>
      </c>
      <c r="C22" s="43" t="s">
        <v>84</v>
      </c>
      <c r="D22" s="4" t="s">
        <v>32</v>
      </c>
      <c r="E22" s="62" t="s">
        <v>60</v>
      </c>
      <c r="F22" s="4"/>
      <c r="G22" s="4"/>
      <c r="H22" s="17"/>
      <c r="I22" s="31"/>
      <c r="J22" s="4" t="s">
        <v>51</v>
      </c>
      <c r="K22" s="28"/>
      <c r="L22" s="2" t="s">
        <v>35</v>
      </c>
      <c r="M22" s="29" t="s">
        <v>85</v>
      </c>
      <c r="N22" s="20" t="s">
        <v>23</v>
      </c>
      <c r="O22" s="54" t="s">
        <v>86</v>
      </c>
      <c r="P22" s="2" t="s">
        <v>24</v>
      </c>
      <c r="Q22" s="53"/>
      <c r="R22" s="29"/>
      <c r="S22" s="83"/>
      <c r="T22" s="83"/>
      <c r="U22" s="83"/>
      <c r="V22" s="70" t="s">
        <v>75</v>
      </c>
    </row>
    <row r="23" spans="1:22" ht="44.1" customHeight="1">
      <c r="A23" s="173"/>
      <c r="B23" s="44" t="s">
        <v>87</v>
      </c>
      <c r="C23" s="44" t="s">
        <v>87</v>
      </c>
      <c r="D23" s="4" t="s">
        <v>32</v>
      </c>
      <c r="E23" s="62" t="s">
        <v>60</v>
      </c>
      <c r="F23" s="4"/>
      <c r="G23" s="4"/>
      <c r="H23" s="17"/>
      <c r="I23" s="31"/>
      <c r="J23" s="28" t="s">
        <v>40</v>
      </c>
      <c r="K23" s="28"/>
      <c r="L23" s="2" t="s">
        <v>35</v>
      </c>
      <c r="M23" s="29" t="s">
        <v>88</v>
      </c>
      <c r="N23" s="20" t="s">
        <v>23</v>
      </c>
      <c r="O23" s="54" t="s">
        <v>89</v>
      </c>
      <c r="P23" s="2" t="s">
        <v>24</v>
      </c>
      <c r="Q23" s="53"/>
      <c r="R23" s="20"/>
      <c r="S23" s="84"/>
      <c r="T23" s="84"/>
      <c r="U23" s="84"/>
      <c r="V23" s="70">
        <v>45</v>
      </c>
    </row>
    <row r="24" spans="1:22" s="10" customFormat="1" ht="22.5" customHeight="1">
      <c r="A24" s="152">
        <v>15</v>
      </c>
      <c r="B24" s="160" t="s">
        <v>90</v>
      </c>
      <c r="C24" s="162" t="s">
        <v>91</v>
      </c>
      <c r="D24" s="104"/>
      <c r="E24" s="104"/>
      <c r="F24" s="104"/>
      <c r="G24" s="104"/>
      <c r="H24" s="25" t="s">
        <v>55</v>
      </c>
      <c r="I24" s="3" t="s">
        <v>29</v>
      </c>
      <c r="J24" s="88"/>
      <c r="K24" s="88"/>
      <c r="L24" s="88"/>
      <c r="M24" s="88"/>
      <c r="N24" s="165" t="s">
        <v>23</v>
      </c>
      <c r="O24" s="88"/>
      <c r="P24" s="88" t="s">
        <v>24</v>
      </c>
      <c r="Q24" s="167" t="s">
        <v>92</v>
      </c>
      <c r="R24" s="167" t="s">
        <v>93</v>
      </c>
      <c r="S24" s="104">
        <v>0</v>
      </c>
      <c r="T24" s="88">
        <v>64</v>
      </c>
      <c r="U24" s="88">
        <v>356</v>
      </c>
      <c r="V24" s="175"/>
    </row>
    <row r="25" spans="1:22" ht="22.5" customHeight="1">
      <c r="A25" s="153"/>
      <c r="B25" s="161"/>
      <c r="C25" s="163"/>
      <c r="D25" s="146"/>
      <c r="E25" s="146"/>
      <c r="F25" s="146"/>
      <c r="G25" s="146"/>
      <c r="H25" s="25" t="s">
        <v>28</v>
      </c>
      <c r="I25" s="3" t="s">
        <v>29</v>
      </c>
      <c r="J25" s="89"/>
      <c r="K25" s="89"/>
      <c r="L25" s="89"/>
      <c r="M25" s="89"/>
      <c r="N25" s="166"/>
      <c r="O25" s="89"/>
      <c r="P25" s="89"/>
      <c r="Q25" s="168"/>
      <c r="R25" s="168"/>
      <c r="S25" s="146"/>
      <c r="T25" s="89"/>
      <c r="U25" s="89"/>
      <c r="V25" s="176"/>
    </row>
    <row r="26" spans="1:22" ht="45" customHeight="1">
      <c r="A26" s="171"/>
      <c r="B26" s="40" t="s">
        <v>94</v>
      </c>
      <c r="C26" s="40" t="s">
        <v>94</v>
      </c>
      <c r="D26" s="4"/>
      <c r="E26" s="62" t="s">
        <v>60</v>
      </c>
      <c r="F26" s="2"/>
      <c r="G26" s="2"/>
      <c r="H26" s="4"/>
      <c r="I26" s="4"/>
      <c r="J26" s="4" t="s">
        <v>51</v>
      </c>
      <c r="K26" s="29"/>
      <c r="L26" s="2" t="s">
        <v>43</v>
      </c>
      <c r="M26" s="29" t="s">
        <v>61</v>
      </c>
      <c r="N26" s="20" t="s">
        <v>23</v>
      </c>
      <c r="O26" s="54" t="s">
        <v>95</v>
      </c>
      <c r="P26" s="2" t="s">
        <v>24</v>
      </c>
      <c r="Q26" s="51"/>
      <c r="R26" s="33"/>
      <c r="S26" s="83"/>
      <c r="T26" s="83"/>
      <c r="U26" s="83"/>
      <c r="V26" s="70" t="s">
        <v>45</v>
      </c>
    </row>
    <row r="27" spans="1:22" ht="45" customHeight="1">
      <c r="A27" s="172"/>
      <c r="B27" s="40" t="s">
        <v>96</v>
      </c>
      <c r="C27" s="40" t="s">
        <v>96</v>
      </c>
      <c r="D27" s="4"/>
      <c r="E27" s="62" t="s">
        <v>60</v>
      </c>
      <c r="F27" s="2"/>
      <c r="G27" s="2"/>
      <c r="H27" s="4"/>
      <c r="I27" s="4"/>
      <c r="J27" s="4" t="s">
        <v>97</v>
      </c>
      <c r="K27" s="29"/>
      <c r="L27" s="2" t="s">
        <v>43</v>
      </c>
      <c r="M27" s="29" t="s">
        <v>41</v>
      </c>
      <c r="N27" s="20" t="s">
        <v>23</v>
      </c>
      <c r="O27" s="54" t="s">
        <v>95</v>
      </c>
      <c r="P27" s="2" t="s">
        <v>24</v>
      </c>
      <c r="Q27" s="51"/>
      <c r="R27" s="12"/>
      <c r="S27" s="84"/>
      <c r="T27" s="84"/>
      <c r="U27" s="84"/>
      <c r="V27" s="70">
        <v>30</v>
      </c>
    </row>
    <row r="28" spans="1:22" ht="22.5" customHeight="1">
      <c r="A28" s="152">
        <v>15</v>
      </c>
      <c r="B28" s="101" t="s">
        <v>98</v>
      </c>
      <c r="C28" s="101" t="s">
        <v>99</v>
      </c>
      <c r="D28" s="104" t="s">
        <v>32</v>
      </c>
      <c r="E28" s="104" t="s">
        <v>60</v>
      </c>
      <c r="F28" s="104"/>
      <c r="G28" s="104"/>
      <c r="H28" s="104" t="s">
        <v>28</v>
      </c>
      <c r="I28" s="154"/>
      <c r="J28" s="88"/>
      <c r="K28" s="88"/>
      <c r="L28" s="154"/>
      <c r="M28" s="154"/>
      <c r="N28" s="104" t="s">
        <v>23</v>
      </c>
      <c r="O28" s="156"/>
      <c r="P28" s="88" t="s">
        <v>24</v>
      </c>
      <c r="Q28" s="158" t="s">
        <v>100</v>
      </c>
      <c r="R28" s="104" t="s">
        <v>101</v>
      </c>
      <c r="S28" s="104" t="s">
        <v>27</v>
      </c>
      <c r="T28" s="88">
        <v>54</v>
      </c>
      <c r="U28" s="88">
        <v>365</v>
      </c>
      <c r="V28" s="150"/>
    </row>
    <row r="29" spans="1:22" ht="22.5" customHeight="1">
      <c r="A29" s="153"/>
      <c r="B29" s="164"/>
      <c r="C29" s="164"/>
      <c r="D29" s="146"/>
      <c r="E29" s="146"/>
      <c r="F29" s="146"/>
      <c r="G29" s="146"/>
      <c r="H29" s="146"/>
      <c r="I29" s="155"/>
      <c r="J29" s="89"/>
      <c r="K29" s="89"/>
      <c r="L29" s="155"/>
      <c r="M29" s="155"/>
      <c r="N29" s="105"/>
      <c r="O29" s="157"/>
      <c r="P29" s="89"/>
      <c r="Q29" s="159"/>
      <c r="R29" s="146"/>
      <c r="S29" s="146"/>
      <c r="T29" s="89"/>
      <c r="U29" s="89"/>
      <c r="V29" s="151"/>
    </row>
    <row r="30" spans="1:22" ht="45">
      <c r="A30" s="169"/>
      <c r="B30" s="41" t="s">
        <v>102</v>
      </c>
      <c r="C30" s="41" t="s">
        <v>102</v>
      </c>
      <c r="D30" s="4"/>
      <c r="E30" s="30"/>
      <c r="F30" s="4"/>
      <c r="G30" s="4"/>
      <c r="H30" s="4"/>
      <c r="I30" s="31"/>
      <c r="J30" s="4" t="s">
        <v>42</v>
      </c>
      <c r="K30" s="2"/>
      <c r="L30" s="2" t="s">
        <v>35</v>
      </c>
      <c r="M30" s="29" t="s">
        <v>103</v>
      </c>
      <c r="N30" s="20" t="s">
        <v>23</v>
      </c>
      <c r="O30" s="54" t="s">
        <v>104</v>
      </c>
      <c r="P30" s="2" t="s">
        <v>24</v>
      </c>
      <c r="Q30" s="52"/>
      <c r="R30" s="29"/>
      <c r="S30" s="83"/>
      <c r="T30" s="83"/>
      <c r="U30" s="83"/>
      <c r="V30" s="70" t="s">
        <v>75</v>
      </c>
    </row>
    <row r="31" spans="1:22" ht="45.75" thickBot="1">
      <c r="A31" s="170"/>
      <c r="B31" s="74" t="s">
        <v>87</v>
      </c>
      <c r="C31" s="74" t="s">
        <v>87</v>
      </c>
      <c r="D31" s="75"/>
      <c r="E31" s="76"/>
      <c r="F31" s="75"/>
      <c r="G31" s="75"/>
      <c r="H31" s="75"/>
      <c r="I31" s="77"/>
      <c r="J31" s="78" t="s">
        <v>40</v>
      </c>
      <c r="K31" s="78"/>
      <c r="L31" s="78" t="s">
        <v>35</v>
      </c>
      <c r="M31" s="79" t="s">
        <v>105</v>
      </c>
      <c r="N31" s="79" t="s">
        <v>23</v>
      </c>
      <c r="O31" s="80" t="s">
        <v>106</v>
      </c>
      <c r="P31" s="78" t="s">
        <v>24</v>
      </c>
      <c r="Q31" s="81"/>
      <c r="R31" s="79"/>
      <c r="S31" s="177"/>
      <c r="T31" s="177"/>
      <c r="U31" s="177"/>
      <c r="V31" s="82">
        <v>45</v>
      </c>
    </row>
    <row r="32" spans="1:22" ht="22.5" customHeight="1">
      <c r="A32" s="58"/>
      <c r="B32" s="59"/>
      <c r="C32" s="59"/>
      <c r="D32" s="55"/>
      <c r="E32" s="55"/>
      <c r="F32" s="26"/>
      <c r="G32" s="26"/>
      <c r="H32" s="55"/>
      <c r="I32" s="55"/>
      <c r="J32" s="55"/>
      <c r="K32" s="48"/>
      <c r="M32" s="48"/>
      <c r="N32" s="56"/>
      <c r="O32" s="60"/>
      <c r="P32" s="26"/>
      <c r="Q32" s="61"/>
      <c r="R32" s="57"/>
      <c r="S32" s="26"/>
      <c r="T32" s="26"/>
      <c r="U32" s="26"/>
      <c r="V32" s="57"/>
    </row>
    <row r="33" spans="1:22" ht="22.5" customHeight="1">
      <c r="A33" s="10"/>
      <c r="B33" s="11" t="s">
        <v>107</v>
      </c>
      <c r="C33" s="10"/>
      <c r="D33" s="9"/>
      <c r="E33" s="9"/>
      <c r="F33" s="9"/>
      <c r="G33" s="9"/>
      <c r="H33" s="9"/>
      <c r="J33" s="9"/>
      <c r="K33" s="9"/>
      <c r="M33" s="9"/>
      <c r="N33" s="9"/>
      <c r="O33" s="36"/>
      <c r="P33" s="9"/>
      <c r="Q33" s="36"/>
      <c r="R33" s="9"/>
      <c r="S33" s="9"/>
      <c r="T33" s="10"/>
      <c r="U33" s="10"/>
      <c r="V33" s="9"/>
    </row>
    <row r="34" spans="1:22" ht="22.5" customHeight="1">
      <c r="B34" s="22" t="s">
        <v>108</v>
      </c>
    </row>
    <row r="35" spans="1:22" ht="22.5" customHeight="1">
      <c r="B35" s="11" t="s">
        <v>109</v>
      </c>
      <c r="C35" s="1"/>
    </row>
    <row r="36" spans="1:22" ht="22.5" customHeight="1">
      <c r="B36" s="34" t="s">
        <v>110</v>
      </c>
      <c r="C36" s="1"/>
    </row>
    <row r="37" spans="1:22" ht="22.5" customHeight="1">
      <c r="C37" s="1"/>
    </row>
    <row r="38" spans="1:22" ht="22.5" customHeight="1">
      <c r="H38" s="24"/>
      <c r="I38" s="24"/>
      <c r="J38" s="24"/>
      <c r="K38" s="24"/>
    </row>
    <row r="39" spans="1:22" ht="22.5" customHeight="1">
      <c r="H39" s="23"/>
      <c r="I39" s="23"/>
      <c r="J39" s="23"/>
      <c r="K39" s="23"/>
    </row>
    <row r="40" spans="1:22" ht="22.5" customHeight="1">
      <c r="H40" s="23"/>
      <c r="I40" s="23"/>
      <c r="J40" s="23"/>
      <c r="K40" s="23"/>
    </row>
    <row r="41" spans="1:22" ht="22.5" customHeight="1">
      <c r="H41" s="23"/>
      <c r="I41" s="23"/>
      <c r="J41" s="23"/>
      <c r="K41" s="23"/>
    </row>
    <row r="42" spans="1:22" ht="22.5" customHeight="1">
      <c r="H42" s="23"/>
      <c r="I42" s="23"/>
      <c r="J42" s="23"/>
      <c r="K42" s="23"/>
    </row>
    <row r="43" spans="1:22" ht="22.5" customHeight="1">
      <c r="H43" s="23"/>
      <c r="I43" s="23"/>
      <c r="J43" s="23"/>
      <c r="K43" s="23"/>
    </row>
    <row r="44" spans="1:22" ht="22.5" customHeight="1">
      <c r="H44" s="23"/>
      <c r="I44" s="23"/>
      <c r="J44" s="23"/>
      <c r="K44" s="23"/>
    </row>
    <row r="45" spans="1:22" ht="22.5" customHeight="1">
      <c r="H45" s="23"/>
      <c r="I45" s="23"/>
      <c r="J45" s="23"/>
      <c r="K45" s="23"/>
    </row>
    <row r="46" spans="1:22" ht="22.5" customHeight="1">
      <c r="H46" s="23"/>
      <c r="I46" s="23"/>
      <c r="J46" s="23"/>
      <c r="K46" s="23"/>
    </row>
    <row r="47" spans="1:22" ht="22.5" customHeight="1">
      <c r="H47" s="23"/>
      <c r="I47" s="23"/>
      <c r="J47" s="23"/>
      <c r="K47" s="23"/>
    </row>
    <row r="48" spans="1:22" ht="22.5" customHeight="1">
      <c r="H48" s="23"/>
      <c r="I48" s="23"/>
      <c r="J48" s="23"/>
      <c r="K48" s="23"/>
    </row>
    <row r="49" spans="8:11" ht="22.5" customHeight="1">
      <c r="H49" s="23"/>
      <c r="I49" s="23"/>
      <c r="J49" s="23"/>
      <c r="K49" s="23"/>
    </row>
    <row r="50" spans="8:11" ht="22.5" customHeight="1">
      <c r="H50" s="23"/>
      <c r="I50" s="23"/>
      <c r="J50" s="23"/>
      <c r="K50" s="23"/>
    </row>
    <row r="51" spans="8:11" ht="22.5" customHeight="1">
      <c r="H51" s="23"/>
      <c r="I51" s="23"/>
      <c r="J51" s="23"/>
      <c r="K51" s="23"/>
    </row>
    <row r="52" spans="8:11" ht="22.5" customHeight="1">
      <c r="H52" s="23"/>
      <c r="I52" s="23"/>
      <c r="J52" s="23"/>
      <c r="K52" s="23"/>
    </row>
    <row r="53" spans="8:11" ht="22.5" customHeight="1">
      <c r="H53" s="23"/>
      <c r="I53" s="23"/>
      <c r="J53" s="23"/>
      <c r="K53" s="23"/>
    </row>
    <row r="54" spans="8:11" ht="22.5" customHeight="1">
      <c r="H54" s="23"/>
      <c r="I54" s="23"/>
      <c r="J54" s="23"/>
      <c r="K54" s="23"/>
    </row>
    <row r="55" spans="8:11" ht="22.5" customHeight="1">
      <c r="H55" s="23"/>
      <c r="I55" s="23"/>
      <c r="J55" s="23"/>
      <c r="K55" s="23"/>
    </row>
    <row r="56" spans="8:11" ht="22.5" customHeight="1">
      <c r="H56" s="23"/>
      <c r="I56" s="23"/>
      <c r="J56" s="23"/>
      <c r="K56" s="23"/>
    </row>
    <row r="57" spans="8:11" ht="22.5" customHeight="1">
      <c r="H57" s="23"/>
      <c r="I57" s="23"/>
      <c r="J57" s="23"/>
      <c r="K57" s="23"/>
    </row>
    <row r="58" spans="8:11" ht="22.5" customHeight="1">
      <c r="H58" s="23"/>
      <c r="I58" s="23"/>
      <c r="J58" s="23"/>
      <c r="K58" s="23"/>
    </row>
    <row r="59" spans="8:11" ht="22.5" customHeight="1">
      <c r="H59" s="23"/>
      <c r="I59" s="23"/>
      <c r="J59" s="23"/>
      <c r="K59" s="23"/>
    </row>
    <row r="60" spans="8:11" ht="22.5" customHeight="1">
      <c r="H60" s="23"/>
      <c r="I60" s="23"/>
      <c r="J60" s="23"/>
      <c r="K60" s="23"/>
    </row>
  </sheetData>
  <mergeCells count="163">
    <mergeCell ref="U14:U15"/>
    <mergeCell ref="S6:S11"/>
    <mergeCell ref="T6:T11"/>
    <mergeCell ref="U6:U11"/>
    <mergeCell ref="S30:S31"/>
    <mergeCell ref="T30:T31"/>
    <mergeCell ref="U30:U31"/>
    <mergeCell ref="S26:S27"/>
    <mergeCell ref="T26:T27"/>
    <mergeCell ref="U26:U27"/>
    <mergeCell ref="S22:S23"/>
    <mergeCell ref="T22:T23"/>
    <mergeCell ref="U22:U23"/>
    <mergeCell ref="A30:A31"/>
    <mergeCell ref="A26:A27"/>
    <mergeCell ref="A22:A23"/>
    <mergeCell ref="A17:A19"/>
    <mergeCell ref="A14:A15"/>
    <mergeCell ref="A6:A11"/>
    <mergeCell ref="U28:U29"/>
    <mergeCell ref="V28:V29"/>
    <mergeCell ref="S24:S25"/>
    <mergeCell ref="T24:T25"/>
    <mergeCell ref="U24:U25"/>
    <mergeCell ref="V24:V25"/>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J24:J25"/>
    <mergeCell ref="K24:K25"/>
    <mergeCell ref="L24:L25"/>
    <mergeCell ref="M24:M25"/>
    <mergeCell ref="N24:N25"/>
    <mergeCell ref="O24:O25"/>
    <mergeCell ref="P24:P25"/>
    <mergeCell ref="Q24:Q25"/>
    <mergeCell ref="R24:R25"/>
    <mergeCell ref="A24:A25"/>
    <mergeCell ref="B24:B25"/>
    <mergeCell ref="C24:C25"/>
    <mergeCell ref="D24:D25"/>
    <mergeCell ref="E24:E25"/>
    <mergeCell ref="F24:F25"/>
    <mergeCell ref="G24:G25"/>
    <mergeCell ref="P20:P21"/>
    <mergeCell ref="C20:C21"/>
    <mergeCell ref="D20:D21"/>
    <mergeCell ref="E20:E21"/>
    <mergeCell ref="F20:F21"/>
    <mergeCell ref="G20:G21"/>
    <mergeCell ref="B20:B21"/>
    <mergeCell ref="V20:V21"/>
    <mergeCell ref="A20:A21"/>
    <mergeCell ref="J20:J21"/>
    <mergeCell ref="K20:K21"/>
    <mergeCell ref="L20:L21"/>
    <mergeCell ref="M20:M21"/>
    <mergeCell ref="N20:N21"/>
    <mergeCell ref="O20:O21"/>
    <mergeCell ref="Q20:Q21"/>
    <mergeCell ref="S20:S21"/>
    <mergeCell ref="A1:A3"/>
    <mergeCell ref="B1:C1"/>
    <mergeCell ref="D1:G2"/>
    <mergeCell ref="H1:H3"/>
    <mergeCell ref="I1:I3"/>
    <mergeCell ref="S12:S13"/>
    <mergeCell ref="R4:R5"/>
    <mergeCell ref="A4:A5"/>
    <mergeCell ref="B4:B5"/>
    <mergeCell ref="C4:C5"/>
    <mergeCell ref="F4:F5"/>
    <mergeCell ref="D4:D5"/>
    <mergeCell ref="E4:E5"/>
    <mergeCell ref="P4:P5"/>
    <mergeCell ref="Q4:Q5"/>
    <mergeCell ref="G4:G5"/>
    <mergeCell ref="S4:S5"/>
    <mergeCell ref="M12:M13"/>
    <mergeCell ref="N12:N13"/>
    <mergeCell ref="O12:O13"/>
    <mergeCell ref="P12:P13"/>
    <mergeCell ref="Q12:Q13"/>
    <mergeCell ref="R12:R13"/>
    <mergeCell ref="O9:O10"/>
    <mergeCell ref="T1:T3"/>
    <mergeCell ref="V1:V3"/>
    <mergeCell ref="B2:C2"/>
    <mergeCell ref="B3:C3"/>
    <mergeCell ref="D3:E3"/>
    <mergeCell ref="F3:G3"/>
    <mergeCell ref="M1:M3"/>
    <mergeCell ref="N1:N3"/>
    <mergeCell ref="O1:O2"/>
    <mergeCell ref="P1:P3"/>
    <mergeCell ref="R1:R3"/>
    <mergeCell ref="S1:S3"/>
    <mergeCell ref="J1:J3"/>
    <mergeCell ref="V4:V5"/>
    <mergeCell ref="A12:A13"/>
    <mergeCell ref="B12:B13"/>
    <mergeCell ref="C12:C13"/>
    <mergeCell ref="D12:D13"/>
    <mergeCell ref="E12:E13"/>
    <mergeCell ref="H9:H10"/>
    <mergeCell ref="I9:I10"/>
    <mergeCell ref="M7:M8"/>
    <mergeCell ref="M9:M10"/>
    <mergeCell ref="O7:O8"/>
    <mergeCell ref="V12:V13"/>
    <mergeCell ref="F12:F13"/>
    <mergeCell ref="G12:G13"/>
    <mergeCell ref="J12:J13"/>
    <mergeCell ref="J4:J5"/>
    <mergeCell ref="K4:K5"/>
    <mergeCell ref="L4:L5"/>
    <mergeCell ref="M4:M5"/>
    <mergeCell ref="N4:N5"/>
    <mergeCell ref="O4:O5"/>
    <mergeCell ref="T12:T13"/>
    <mergeCell ref="U12:U13"/>
    <mergeCell ref="L12:L13"/>
    <mergeCell ref="P7:P8"/>
    <mergeCell ref="P9:P10"/>
    <mergeCell ref="T4:T5"/>
    <mergeCell ref="U4:U5"/>
    <mergeCell ref="R20:R21"/>
    <mergeCell ref="T20:T21"/>
    <mergeCell ref="U20:U21"/>
    <mergeCell ref="B7:B8"/>
    <mergeCell ref="C7:C8"/>
    <mergeCell ref="E7:E8"/>
    <mergeCell ref="F7:F8"/>
    <mergeCell ref="G7:G8"/>
    <mergeCell ref="H7:H8"/>
    <mergeCell ref="I7:I8"/>
    <mergeCell ref="B9:B10"/>
    <mergeCell ref="C9:C10"/>
    <mergeCell ref="E9:E10"/>
    <mergeCell ref="F9:F10"/>
    <mergeCell ref="G9:G10"/>
    <mergeCell ref="S17:S19"/>
    <mergeCell ref="T17:T19"/>
    <mergeCell ref="U17:U19"/>
    <mergeCell ref="S14:S15"/>
    <mergeCell ref="T14:T15"/>
  </mergeCells>
  <dataValidations count="13">
    <dataValidation type="list" allowBlank="1" showInputMessage="1" showErrorMessage="1" sqref="J12:L12 K4" xr:uid="{00000000-0002-0000-0000-000000000000}">
      <formula1>$B$232:$B$245</formula1>
    </dataValidation>
    <dataValidation type="list" allowBlank="1" showInputMessage="1" showErrorMessage="1" sqref="P12 P4" xr:uid="{00000000-0002-0000-0000-000001000000}">
      <formula1>$I$167:$I$169</formula1>
    </dataValidation>
    <dataValidation type="list" allowBlank="1" showInputMessage="1" showErrorMessage="1" sqref="H24:H28 H30:H32 H4:H7 H11:H21" xr:uid="{00000000-0002-0000-0000-000002000000}">
      <formula1>"Computer Ondersteund Onderwijs,Excursie,Hoorcollege,Instructiecollege,Introductie,Practicum,Praktijk,Project,Werkcollege,Werkgroep,Workshop,Zelfstudie"</formula1>
    </dataValidation>
    <dataValidation type="list" allowBlank="1" showInputMessage="1" showErrorMessage="1" sqref="P14:P15" xr:uid="{00000000-0002-0000-0000-000003000000}">
      <formula1>$H$170:$H$172</formula1>
    </dataValidation>
    <dataValidation type="list" allowBlank="1" showInputMessage="1" showErrorMessage="1" sqref="K14:K15 J15" xr:uid="{00000000-0002-0000-0000-000004000000}">
      <formula1>$B$215:$B$228</formula1>
    </dataValidation>
    <dataValidation type="list" allowBlank="1" showInputMessage="1" showErrorMessage="1" sqref="I6:I7 I21:I23" xr:uid="{00000000-0002-0000-0000-000005000000}">
      <formula1>$H$175:$H$176</formula1>
    </dataValidation>
    <dataValidation type="list" allowBlank="1" showInputMessage="1" showErrorMessage="1" sqref="P17:P19 P9 P6:P7 P22:P23 P11" xr:uid="{00000000-0002-0000-0000-000006000000}">
      <formula1>$H$171:$H$173</formula1>
    </dataValidation>
    <dataValidation type="list" allowBlank="1" showInputMessage="1" showErrorMessage="1" sqref="B23:C23 K8:K11 K22:K23 J23" xr:uid="{00000000-0002-0000-0000-000007000000}">
      <formula1>$B$216:$B$229</formula1>
    </dataValidation>
    <dataValidation type="list" allowBlank="1" showInputMessage="1" showErrorMessage="1" sqref="K17:K19" xr:uid="{00000000-0002-0000-0000-000008000000}">
      <formula1>$B$229:$B$242</formula1>
    </dataValidation>
    <dataValidation type="list" allowBlank="1" showInputMessage="1" showErrorMessage="1" sqref="K26:K27 K32" xr:uid="{DD0E7872-EAED-451B-AF42-8FF96E7E5F22}">
      <formula1>$B$226:$B$239</formula1>
    </dataValidation>
    <dataValidation type="list" allowBlank="1" showInputMessage="1" showErrorMessage="1" sqref="P26:P27 P32" xr:uid="{71A17DF7-9487-4CE4-85A9-C9B4A5086265}">
      <formula1>$H$168:$H$170</formula1>
    </dataValidation>
    <dataValidation type="list" allowBlank="1" showInputMessage="1" showErrorMessage="1" sqref="P30:P31" xr:uid="{860FC2D6-5885-4ECF-A93B-7CA6ED95F35D}">
      <formula1>$H$169:$H$171</formula1>
    </dataValidation>
    <dataValidation type="list" allowBlank="1" showInputMessage="1" showErrorMessage="1" sqref="I30:I31" xr:uid="{7F862BF2-7E8D-41A6-AF68-499E8163554A}">
      <formula1>$H$173:$H$174</formula1>
    </dataValidation>
  </dataValidations>
  <pageMargins left="0.25" right="0.25" top="0.75" bottom="0.75"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AC5C873266DD49A7BB3A0AD462240E" ma:contentTypeVersion="2" ma:contentTypeDescription="Een nieuw document maken." ma:contentTypeScope="" ma:versionID="c97c46dacbdf6d2c27a4d3dca584fc7a">
  <xsd:schema xmlns:xsd="http://www.w3.org/2001/XMLSchema" xmlns:xs="http://www.w3.org/2001/XMLSchema" xmlns:p="http://schemas.microsoft.com/office/2006/metadata/properties" xmlns:ns2="93f4c7ec-d454-4dc8-9b19-727bf0d2b24b" targetNamespace="http://schemas.microsoft.com/office/2006/metadata/properties" ma:root="true" ma:fieldsID="2b0816c4b4e57dcce43d3ed5ed9af39a" ns2:_="">
    <xsd:import namespace="93f4c7ec-d454-4dc8-9b19-727bf0d2b24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4c7ec-d454-4dc8-9b19-727bf0d2b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4D39A6-B8AA-4DAF-8299-E1D2F1565995}"/>
</file>

<file path=customXml/itemProps2.xml><?xml version="1.0" encoding="utf-8"?>
<ds:datastoreItem xmlns:ds="http://schemas.openxmlformats.org/officeDocument/2006/customXml" ds:itemID="{1DA35E9C-5510-4AEB-B22C-D049715BDC56}"/>
</file>

<file path=customXml/itemProps3.xml><?xml version="1.0" encoding="utf-8"?>
<ds:datastoreItem xmlns:ds="http://schemas.openxmlformats.org/officeDocument/2006/customXml" ds:itemID="{19EC237A-764E-4C00-8B83-B60332E6C983}"/>
</file>

<file path=docProps/app.xml><?xml version="1.0" encoding="utf-8"?>
<Properties xmlns="http://schemas.openxmlformats.org/officeDocument/2006/extended-properties" xmlns:vt="http://schemas.openxmlformats.org/officeDocument/2006/docPropsVTypes">
  <Application>Microsoft Excel Online</Application>
  <Manager/>
  <Company>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OKC</dc:creator>
  <cp:keywords>Gepubliceerd</cp:keywords>
  <dc:description/>
  <cp:lastModifiedBy/>
  <cp:revision/>
  <dcterms:created xsi:type="dcterms:W3CDTF">2017-10-23T14:19:00Z</dcterms:created>
  <dcterms:modified xsi:type="dcterms:W3CDTF">2023-10-24T10:42:05Z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0x01010067AC5C873266DD49A7BB3A0AD462240E</vt:lpwstr>
  </property>
  <property fmtid="{D5CDD505-2E9C-101B-9397-08002B2CF9AE}" pid="3" name="MediaServiceImageTags">
    <vt:lpwstr/>
  </property>
</Properties>
</file>